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FAF-S\ACH\EMB\1-EN COURS EBME\DAF_2026_000569 - AOO - maintenance imagerie vétérinaire (SALIOU)\DCE\"/>
    </mc:Choice>
  </mc:AlternateContent>
  <bookViews>
    <workbookView xWindow="-105" yWindow="-105" windowWidth="23250" windowHeight="12570" tabRatio="794" activeTab="9"/>
  </bookViews>
  <sheets>
    <sheet name="Lot 1 - AGFA" sheetId="28" r:id="rId1"/>
    <sheet name="Lot 2 - COMES ELECTRO" sheetId="29" r:id="rId2"/>
    <sheet name="Lot 3 - ESAOTE" sheetId="30" r:id="rId3"/>
    <sheet name="Lot 4 - Curatif FUJIFILM" sheetId="27" r:id="rId4"/>
    <sheet name="Lot 5 - Curatif GENERAL ELEC" sheetId="22" r:id="rId5"/>
    <sheet name="Lot 6 - Curatif GER" sheetId="31" r:id="rId6"/>
    <sheet name="Lot 7 - Curatif GIERTH" sheetId="24" r:id="rId7"/>
    <sheet name="Lot 8 - Curatif KONICA" sheetId="23" r:id="rId8"/>
    <sheet name="Lot 9 - Curatif MINDRAY" sheetId="32" r:id="rId9"/>
    <sheet name="Lot 10 - Curatif POSKOM" sheetId="33" r:id="rId10"/>
    <sheet name="Lot 11 - Curatif VEOKEE" sheetId="34" r:id="rId11"/>
  </sheets>
  <calcPr calcId="162913"/>
</workbook>
</file>

<file path=xl/calcChain.xml><?xml version="1.0" encoding="utf-8"?>
<calcChain xmlns="http://schemas.openxmlformats.org/spreadsheetml/2006/main">
  <c r="A4" i="34" l="1"/>
  <c r="A4" i="27"/>
  <c r="A4" i="33"/>
  <c r="A4" i="32"/>
  <c r="A4" i="23"/>
  <c r="A4" i="24"/>
  <c r="A4" i="31"/>
  <c r="A4" i="22"/>
  <c r="A4" i="30"/>
  <c r="A4" i="29"/>
</calcChain>
</file>

<file path=xl/sharedStrings.xml><?xml version="1.0" encoding="utf-8"?>
<sst xmlns="http://schemas.openxmlformats.org/spreadsheetml/2006/main" count="1381" uniqueCount="630">
  <si>
    <t>Prix du</t>
  </si>
  <si>
    <t>Procédure</t>
  </si>
  <si>
    <t>n° lot.n° ligne</t>
  </si>
  <si>
    <t>CPS existant (numérotation interne SSA)</t>
  </si>
  <si>
    <t>Désignation des produits et caratéristiques techniques</t>
  </si>
  <si>
    <t>Référence fournisseur</t>
  </si>
  <si>
    <t>Taux de remise en %</t>
  </si>
  <si>
    <t>PU HT contractuel</t>
  </si>
  <si>
    <t>Taux de TVA en %</t>
  </si>
  <si>
    <t>Durée de péremption du produit (en mois)</t>
  </si>
  <si>
    <t>Prix de vente remisé HT de la référence fournisseur</t>
  </si>
  <si>
    <t>Quantité minimale livrable</t>
  </si>
  <si>
    <t>A</t>
  </si>
  <si>
    <r>
      <t xml:space="preserve">Le
</t>
    </r>
    <r>
      <rPr>
        <sz val="7.5"/>
        <rFont val="Arial"/>
        <family val="2"/>
      </rPr>
      <t>(signature de la personne habilitée à engager la société)</t>
    </r>
  </si>
  <si>
    <t>Ce document doit être daté et signé</t>
  </si>
  <si>
    <t>PU HT TARIF *</t>
  </si>
  <si>
    <t>* le prix unitaire hors taxes correspond au prix à l'unité des produits contenus dans la référence fournisseur.</t>
  </si>
  <si>
    <t>Les prix seront obligatoirement exprimés avec un maximum de 2 chiffres après la virgule</t>
  </si>
  <si>
    <t>Conditionnement de vente **</t>
  </si>
  <si>
    <t>Délai de livraison (en jours) ***</t>
  </si>
  <si>
    <t>** le conditionnement de vente correspond au nombre de produits contenus dans la référence fournisseur.</t>
  </si>
  <si>
    <t>*** le délai court à compter de la date de notification du bon de commande.</t>
  </si>
  <si>
    <t>20</t>
  </si>
  <si>
    <t>durée de garantie sur les pièces détachées</t>
  </si>
  <si>
    <t>durée de garantie sur les interventions</t>
  </si>
  <si>
    <t>Coût horaire de main d'œuvre (diagnostic et réparation)</t>
  </si>
  <si>
    <t>Délais d'intervention maximum en maintenance corrective suite notification du bon de commande</t>
  </si>
  <si>
    <t>Coordonnées SAV pour correctif à l'attachement</t>
  </si>
  <si>
    <t>Forfait journalier de main d'œuvre sur site</t>
  </si>
  <si>
    <t>Délai maximum de mise à disposition d'un équipement en remplacement pendant la réparation</t>
  </si>
  <si>
    <t>Délai maximum d'établissement d'un diagnostic de panne et d'un devis en maintenance corrective suite à demande utilisateur</t>
  </si>
  <si>
    <t>Durée d'indisponibilité maximum de l'équipement en maintenance corrective</t>
  </si>
  <si>
    <t>Maintenance corrective à l'attachement</t>
  </si>
  <si>
    <t>Coût des pièces détachées</t>
  </si>
  <si>
    <t>Liste des équipements concernés</t>
  </si>
  <si>
    <t>SONDE ENDOCAVITAIRE I739</t>
  </si>
  <si>
    <t>Type</t>
  </si>
  <si>
    <t>ECHOGRAPHE LOGIQ P6</t>
  </si>
  <si>
    <t>SONDE D'ECHOGRAPHIE 11L</t>
  </si>
  <si>
    <t>SONDE D'ECHOGRAPHIE 3SP</t>
  </si>
  <si>
    <t>SONDE D'ECHOGRAPHIE 4C</t>
  </si>
  <si>
    <t>SONDE D'ECHOGRAPHIE 8C</t>
  </si>
  <si>
    <t>188712SU4</t>
  </si>
  <si>
    <t>188713SU2</t>
  </si>
  <si>
    <t>128729WP1</t>
  </si>
  <si>
    <t>128784WP6</t>
  </si>
  <si>
    <t>P15090978</t>
  </si>
  <si>
    <t>261077WX2</t>
  </si>
  <si>
    <t>261078WX0</t>
  </si>
  <si>
    <t>243695WX4</t>
  </si>
  <si>
    <t>243693WX9</t>
  </si>
  <si>
    <t>102953YP7</t>
  </si>
  <si>
    <t>84811YP9</t>
  </si>
  <si>
    <t>Affectation</t>
  </si>
  <si>
    <t>n° série</t>
  </si>
  <si>
    <t>Mise en service</t>
  </si>
  <si>
    <t>Forfait déplacement sur site GV TOURS</t>
  </si>
  <si>
    <t>Forfait déplacement sur site GV FONTAINEBLEAU</t>
  </si>
  <si>
    <t>LECTEUR DE PLAQUES PHOTOSTIMULABLES REGIUS SIGMA</t>
  </si>
  <si>
    <t>A5EU-00075</t>
  </si>
  <si>
    <t>A1P7-00413</t>
  </si>
  <si>
    <t>Inconnu</t>
  </si>
  <si>
    <t>A5ER-00150</t>
  </si>
  <si>
    <t>A5ER-00109</t>
  </si>
  <si>
    <t>A1P7-00414</t>
  </si>
  <si>
    <t>A1P7-00412</t>
  </si>
  <si>
    <t>A5ER-00137</t>
  </si>
  <si>
    <t>A5EU-00079</t>
  </si>
  <si>
    <t>A1P7-00411</t>
  </si>
  <si>
    <t>A5ER-00108</t>
  </si>
  <si>
    <t>Forfait déplacement sur site GV TOULON</t>
  </si>
  <si>
    <t>Forfait déplacement sur site GV LYON</t>
  </si>
  <si>
    <t>Forfait déplacement sur site GV BESANCON</t>
  </si>
  <si>
    <t>Forfait déplacement sur site GV STRASBOURG</t>
  </si>
  <si>
    <t>Forfait déplacement sur site GV PARIS</t>
  </si>
  <si>
    <t>Forfait déplacement sur site GV BORDEAUX</t>
  </si>
  <si>
    <t>Forfait déplacement sur site GV TOULOUSE</t>
  </si>
  <si>
    <t>Forfait déplacement sur site GV NIMES</t>
  </si>
  <si>
    <t>Forfait déplacement sur site GV BREST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</si>
  <si>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</si>
  <si>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</si>
  <si>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</si>
  <si>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</si>
  <si>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</si>
  <si>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</si>
  <si>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</si>
  <si>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</si>
  <si>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</si>
  <si>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</si>
  <si>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</si>
  <si>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</si>
  <si>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</si>
  <si>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</si>
  <si>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</si>
  <si>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</si>
  <si>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</si>
  <si>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</si>
  <si>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</si>
  <si>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</si>
  <si>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</si>
  <si>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</si>
  <si>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</si>
  <si>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Forfait déplacement sur site GV RENNES</t>
  </si>
  <si>
    <t>APPAREIL PORTABLE DE RADIOLOGIE HF300</t>
  </si>
  <si>
    <t>APPAREIL PORTABLE DE RADIOLOGIE HF400ML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</si>
  <si>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</si>
  <si>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</si>
  <si>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</si>
  <si>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</si>
  <si>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</si>
  <si>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</si>
  <si>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</si>
  <si>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</si>
  <si>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</si>
  <si>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</si>
  <si>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</si>
  <si>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</si>
  <si>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</si>
  <si>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</si>
  <si>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</si>
  <si>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P15-090983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</si>
  <si>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</si>
  <si>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</si>
  <si>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</si>
  <si>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</si>
  <si>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</si>
  <si>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</si>
  <si>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</si>
  <si>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</si>
  <si>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</si>
  <si>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</si>
  <si>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</si>
  <si>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</si>
  <si>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</si>
  <si>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</si>
  <si>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</si>
  <si>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</si>
  <si>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</si>
  <si>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</si>
  <si>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</si>
  <si>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</si>
  <si>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</si>
  <si>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</si>
  <si>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</si>
  <si>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</si>
  <si>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</si>
  <si>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</si>
  <si>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</si>
  <si>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</si>
  <si>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</si>
  <si>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</si>
  <si>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</si>
  <si>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</si>
  <si>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</si>
  <si>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</si>
  <si>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Cassette 24 x 30 pour Regius Sigma</t>
  </si>
  <si>
    <t>Cassette 35 x 43 pour Regius Sigma</t>
  </si>
  <si>
    <t>8.36</t>
  </si>
  <si>
    <t>8.37</t>
  </si>
  <si>
    <t xml:space="preserve">Cleaning Tool Kit : Outil de nettoyage de l’insertion unit </t>
  </si>
  <si>
    <t>8.38</t>
  </si>
  <si>
    <t xml:space="preserve">Release tool : Outil d’ouverture des cassettes </t>
  </si>
  <si>
    <t>8.39</t>
  </si>
  <si>
    <t xml:space="preserve">Eraser Unit Assy </t>
  </si>
  <si>
    <t>8.40</t>
  </si>
  <si>
    <t xml:space="preserve">LED drive2 board </t>
  </si>
  <si>
    <t>8.41</t>
  </si>
  <si>
    <t>Main Board</t>
  </si>
  <si>
    <t>8.42</t>
  </si>
  <si>
    <t>Led Drive Board </t>
  </si>
  <si>
    <t>8.43</t>
  </si>
  <si>
    <t xml:space="preserve">Power Supply </t>
  </si>
  <si>
    <t xml:space="preserve">Light collection unit </t>
  </si>
  <si>
    <t>Upper Insertion Unit </t>
  </si>
  <si>
    <t>9.16</t>
  </si>
  <si>
    <t>Tube Rayon X HF 300</t>
  </si>
  <si>
    <t>9.17</t>
  </si>
  <si>
    <t>Carte d'alimentation  HF 300</t>
  </si>
  <si>
    <t>9.18</t>
  </si>
  <si>
    <t>Collimateur HF300</t>
  </si>
  <si>
    <t>9.19</t>
  </si>
  <si>
    <t>Tube Rayon X HF 400ML</t>
  </si>
  <si>
    <t>9.20</t>
  </si>
  <si>
    <t>Alimentation HF 400 ML</t>
  </si>
  <si>
    <t>9.21</t>
  </si>
  <si>
    <t>Collimateur HF 400ML</t>
  </si>
  <si>
    <t>9.22</t>
  </si>
  <si>
    <t>Poire déclanchement RX</t>
  </si>
  <si>
    <t>Control Board</t>
  </si>
  <si>
    <t>Interface Board</t>
  </si>
  <si>
    <t>Supply Board</t>
  </si>
  <si>
    <t>LS Starter Connectors Board</t>
  </si>
  <si>
    <t>Fuses F1, F2, F3, F4, F5</t>
  </si>
  <si>
    <t>Contactors</t>
  </si>
  <si>
    <t>Resistor 20 ohms /100 W / 10%</t>
  </si>
  <si>
    <t>Transformer</t>
  </si>
  <si>
    <t>Line Filter Standard</t>
  </si>
  <si>
    <t>APR-VET collimator</t>
  </si>
  <si>
    <t>HV Tank, 1T, 230V</t>
  </si>
  <si>
    <t>Xray tube</t>
  </si>
  <si>
    <t>Inverter 1Ph, 230 V, Lo kW, RAD</t>
  </si>
  <si>
    <t>capteur plan 35*43 MAX1S (XD+ 14)</t>
  </si>
  <si>
    <t>41ème Groupe vétérinaire FONTAINEBLEAU</t>
  </si>
  <si>
    <t>VFDBAW007</t>
  </si>
  <si>
    <t>capteur plan 24*31 MAX3W (XD+ 10)</t>
  </si>
  <si>
    <t>V9DBAX010</t>
  </si>
  <si>
    <t>PC portable MAMHD (DELL 7400 WIN10)</t>
  </si>
  <si>
    <t>6M9WL33</t>
  </si>
  <si>
    <t>capteur plan 35*43 MAXXM (XD 14)</t>
  </si>
  <si>
    <t>24ème Groupe vétérinaire SUIPPES</t>
  </si>
  <si>
    <t>CZC15177M4</t>
  </si>
  <si>
    <t>Tablette MAEOV (Musica station d'acquisition NX)</t>
  </si>
  <si>
    <t>NXA231-2750</t>
  </si>
  <si>
    <t>28ème Groupe vétérinaire PARIS - Ecole Militaire</t>
  </si>
  <si>
    <t>Forfait déplacement sur site GV SUIPPES</t>
  </si>
  <si>
    <t>GM : 43.04.15</t>
  </si>
  <si>
    <t>CPV : 50421200-4</t>
  </si>
  <si>
    <t xml:space="preserve">OBJET DE LA CONSULTATION: Maintenance multimarque des équipements d'imagerie dédiés à la médecine vétérinaire au profit du SSA et prestations associées </t>
  </si>
  <si>
    <t>Lot 1 - Maintenance corrective des appareils d’imagerie de marque AGFA</t>
  </si>
  <si>
    <t>2.1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</si>
  <si>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</si>
  <si>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</si>
  <si>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</si>
  <si>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</si>
  <si>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</si>
  <si>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</si>
  <si>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</si>
  <si>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</si>
  <si>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</si>
  <si>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</si>
  <si>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</si>
  <si>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</si>
  <si>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</si>
  <si>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</si>
  <si>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</si>
  <si>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</si>
  <si>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</si>
  <si>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</si>
  <si>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</si>
  <si>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</si>
  <si>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</si>
  <si>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</si>
  <si>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</si>
  <si>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</si>
  <si>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</si>
  <si>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</si>
  <si>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</si>
  <si>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</si>
  <si>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</si>
  <si>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2.2</t>
  </si>
  <si>
    <t>2.3</t>
  </si>
  <si>
    <t>2.4</t>
  </si>
  <si>
    <t>2.5</t>
  </si>
  <si>
    <t>2.6</t>
  </si>
  <si>
    <t>2.7</t>
  </si>
  <si>
    <t>2.8</t>
  </si>
  <si>
    <t>TABLE DE RADIOLOGIE VETERINAIRE MegX 400HF</t>
  </si>
  <si>
    <t>F.02.2172945.22.23</t>
  </si>
  <si>
    <t>31ème Groupe vétérinaire BREST</t>
  </si>
  <si>
    <t>F.10.2150081.21.98</t>
  </si>
  <si>
    <t>51ème Groupe vétérinaire NIMES</t>
  </si>
  <si>
    <t>F.11.3F0666.23.68</t>
  </si>
  <si>
    <t>F.03.3F0200.24.14</t>
  </si>
  <si>
    <t>21ème Groupe vétérinaire BESANCON</t>
  </si>
  <si>
    <t>F.07.3J1175.24.42</t>
  </si>
  <si>
    <t>33ème Groupe vétérinaire TOURS</t>
  </si>
  <si>
    <t>F.10.2150082.21.100</t>
  </si>
  <si>
    <t>541ème Groupe vétérinaire TOULOUSE</t>
  </si>
  <si>
    <t>1er Groupe vétérinaire TOULON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</si>
  <si>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</si>
  <si>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</si>
  <si>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</si>
  <si>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</si>
  <si>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</si>
  <si>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</si>
  <si>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</si>
  <si>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</si>
  <si>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</si>
  <si>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</si>
  <si>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</si>
  <si>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</si>
  <si>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</si>
  <si>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</si>
  <si>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</si>
  <si>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</si>
  <si>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</si>
  <si>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</si>
  <si>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</si>
  <si>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</si>
  <si>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</si>
  <si>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</si>
  <si>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</si>
  <si>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</si>
  <si>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</si>
  <si>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</si>
  <si>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</si>
  <si>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ECHOGRAPHE MyLabGamma</t>
  </si>
  <si>
    <t>26ème Groupe vétérinaire GRAMAT</t>
  </si>
  <si>
    <t>SONDE D'ECHOGRAPHE SL1543</t>
  </si>
  <si>
    <t>172300564C</t>
  </si>
  <si>
    <t>SONDE D'ECHOGRAPHIE SC3121</t>
  </si>
  <si>
    <t>172200250C</t>
  </si>
  <si>
    <t>32ème Groupe vétérinaire RENNES</t>
  </si>
  <si>
    <t>088-110</t>
  </si>
  <si>
    <t>ECHOGRAPHE MyLab 30</t>
  </si>
  <si>
    <t>SONDE D'ECHOGRAPHIE CA 123 (convexe)</t>
  </si>
  <si>
    <t>SONDE D'ECHOGRAPHIE PA 123E (cardio)</t>
  </si>
  <si>
    <t>542ème Groupe vétérinaire LYON</t>
  </si>
  <si>
    <t>ECHOGRAPHE PORTABLE MYLAB SIGMA VET</t>
  </si>
  <si>
    <t>SONDE D'ECHOGRAPHIE L4-15 (linéaire)</t>
  </si>
  <si>
    <t>214700560C</t>
  </si>
  <si>
    <t>SONDE D'ECHOGRAPHIE MC3-11 (microconvexe)</t>
  </si>
  <si>
    <t>214000031C</t>
  </si>
  <si>
    <t>SONDE D'ECHOGRAPHIE AC2541 (convexe)</t>
  </si>
  <si>
    <t>SONDE D'ECHOGRAPHIE SP2730 (matricielle canine)</t>
  </si>
  <si>
    <t>213700779C</t>
  </si>
  <si>
    <t>SONDE D'ECHOGRAPHIE SV3513 (transrectale)</t>
  </si>
  <si>
    <t>214000463C</t>
  </si>
  <si>
    <t>ECHOGRAPHE PORTABLE MYLAB 40 VET</t>
  </si>
  <si>
    <t>28ème Groupe vétérinaire PARIS ECOLE MILITAIRE</t>
  </si>
  <si>
    <t>40/02851</t>
  </si>
  <si>
    <t>2009</t>
  </si>
  <si>
    <t>SONDE D'ECHOGRAPHIE LA523 (linéaire)</t>
  </si>
  <si>
    <t>SONDE D'ECHOGRAPHIE CA123 (convexe abdo)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</si>
  <si>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</si>
  <si>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</si>
  <si>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</si>
  <si>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</si>
  <si>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</si>
  <si>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</si>
  <si>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</si>
  <si>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</si>
  <si>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</si>
  <si>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</si>
  <si>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</si>
  <si>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</si>
  <si>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</si>
  <si>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</si>
  <si>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</si>
  <si>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</si>
  <si>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</si>
  <si>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</si>
  <si>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</si>
  <si>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</si>
  <si>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</si>
  <si>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</si>
  <si>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</si>
  <si>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Lot 2 - Maintenance corrective des appareils d’imagerie de marque COMES ELECTRO</t>
  </si>
  <si>
    <t>Lot 3 - Maintenance corrective des appareils d’imagerie de marque ESAOTE</t>
  </si>
  <si>
    <t>Forfait déplacement sur site GV GRAMAT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</si>
  <si>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</si>
  <si>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</si>
  <si>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</si>
  <si>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</si>
  <si>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</si>
  <si>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</si>
  <si>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</si>
  <si>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</si>
  <si>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</si>
  <si>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</si>
  <si>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</si>
  <si>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</si>
  <si>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</si>
  <si>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</si>
  <si>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</si>
  <si>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</si>
  <si>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</si>
  <si>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</si>
  <si>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</si>
  <si>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</si>
  <si>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</si>
  <si>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</si>
  <si>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</si>
  <si>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</si>
  <si>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</si>
  <si>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</si>
  <si>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</si>
  <si>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</si>
  <si>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</si>
  <si>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</si>
  <si>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</si>
  <si>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</si>
  <si>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</si>
  <si>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</si>
  <si>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</si>
  <si>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</si>
  <si>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</si>
  <si>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</si>
  <si>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41ème GV de Fontainebleau</t>
  </si>
  <si>
    <t>SONDE D'ECHOGRAPHIE 11L (linéaire)</t>
  </si>
  <si>
    <t>SONDE D'ECHOGRAPHIE 4C (convexe)</t>
  </si>
  <si>
    <t>SONDE D'ECHOGRAPHIE 8C (microconvexe)</t>
  </si>
  <si>
    <t>SONDE D'ECHOGRAPHIE 3Sp (cardiologie)</t>
  </si>
  <si>
    <t>24ème GV de METZ - Matériel en convention de prêt au 27ème GV METZ</t>
  </si>
  <si>
    <t>200194SU9</t>
  </si>
  <si>
    <t>inconnu</t>
  </si>
  <si>
    <t>SONDE D'ECHOGRAPHIE LP6 PREMIUM BT11</t>
  </si>
  <si>
    <t>24692WX1</t>
  </si>
  <si>
    <t>131599WP3</t>
  </si>
  <si>
    <t>P20090223</t>
  </si>
  <si>
    <t>4.13</t>
  </si>
  <si>
    <t>4.14</t>
  </si>
  <si>
    <t>4.15</t>
  </si>
  <si>
    <t>4.16</t>
  </si>
  <si>
    <t>TABLE DE RADIOLOGIE VETERINAIRE CANIX HF</t>
  </si>
  <si>
    <t>G7123</t>
  </si>
  <si>
    <t>G4113
G4119</t>
  </si>
  <si>
    <t>G7118</t>
  </si>
  <si>
    <t>G7117</t>
  </si>
  <si>
    <t>G7122</t>
  </si>
  <si>
    <t>TABLE DE RADIOLOGIE VETERINAIRE VET-TECH</t>
  </si>
  <si>
    <t>22ème Groupe vétérinaire BORDEAUX</t>
  </si>
  <si>
    <t>G9127</t>
  </si>
  <si>
    <t>10ème Groupe vétérinaire STRASBOURG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</si>
  <si>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</si>
  <si>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</si>
  <si>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</si>
  <si>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</si>
  <si>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</si>
  <si>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</si>
  <si>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</si>
  <si>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</si>
  <si>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</si>
  <si>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</si>
  <si>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</si>
  <si>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</si>
  <si>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</si>
  <si>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</si>
  <si>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</si>
  <si>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</si>
  <si>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</si>
  <si>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</si>
  <si>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</si>
  <si>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</si>
  <si>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</si>
  <si>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</si>
  <si>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</si>
  <si>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</si>
  <si>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</si>
  <si>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</si>
  <si>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</si>
  <si>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</si>
  <si>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</si>
  <si>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</si>
  <si>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</si>
  <si>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</si>
  <si>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</si>
  <si>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</si>
  <si>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</si>
  <si>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</si>
  <si>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</si>
  <si>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</si>
  <si>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</si>
  <si>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</si>
  <si>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</si>
  <si>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</si>
  <si>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</si>
  <si>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</si>
  <si>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</si>
  <si>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</si>
  <si>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</si>
  <si>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</si>
  <si>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</si>
  <si>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</si>
  <si>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</si>
  <si>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</si>
  <si>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</si>
  <si>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</si>
  <si>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</si>
  <si>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A5ER-00038</t>
  </si>
  <si>
    <t>ASER-00137</t>
  </si>
  <si>
    <t>23ème Groupe vétérinaire PARIS Garde républicaine</t>
  </si>
  <si>
    <t>6.23</t>
  </si>
  <si>
    <t>ECHOGRAPHE PORTABLE (VETUS E7 Premium)</t>
  </si>
  <si>
    <t>LL9-51001599A</t>
  </si>
  <si>
    <t xml:space="preserve">SONDE D'ECHOGRAPHIE linéaire L13-3Ns </t>
  </si>
  <si>
    <t>LP8S4A024509A</t>
  </si>
  <si>
    <t xml:space="preserve">SONDE D'ECHOGRAPHIE microconvexe C11-3s </t>
  </si>
  <si>
    <t>LP8L4A024969A</t>
  </si>
  <si>
    <t xml:space="preserve">SONDE D'ECHOGRAPHIE phased array canine P8-2s </t>
  </si>
  <si>
    <t>LP8Y45020851A</t>
  </si>
  <si>
    <t>LL9-1C000333</t>
  </si>
  <si>
    <t>KJ6T1B004259</t>
  </si>
  <si>
    <t>LP8L33009541A</t>
  </si>
  <si>
    <t>LP8Y2A005353A</t>
  </si>
  <si>
    <t>LL9-2B000329A</t>
  </si>
  <si>
    <t>KJ6T21005296</t>
  </si>
  <si>
    <t>LP8L33009539A</t>
  </si>
  <si>
    <t>HP8G1B006205</t>
  </si>
  <si>
    <t>ECHOGRAPHE FIXE (VETUS 8 Premium)</t>
  </si>
  <si>
    <t>JC-32000179A</t>
  </si>
  <si>
    <t xml:space="preserve">SONDE D'ECHOGRAPHIE linéaire L12-4S </t>
  </si>
  <si>
    <t>LP8L33009561A</t>
  </si>
  <si>
    <t>LP8Y2A005254A</t>
  </si>
  <si>
    <t>LP8P2C007023A</t>
  </si>
  <si>
    <t>LL9-4C001502A</t>
  </si>
  <si>
    <t>LP8S51027131A</t>
  </si>
  <si>
    <t>LP8L56031581A</t>
  </si>
  <si>
    <t>LP8Y52028060A</t>
  </si>
  <si>
    <t>8.13</t>
  </si>
  <si>
    <t>Générateur Rx - MEX+20 HF</t>
  </si>
  <si>
    <t>NPTH20P-2003-006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</si>
  <si>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</si>
  <si>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</si>
  <si>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</si>
  <si>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</si>
  <si>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</si>
  <si>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</si>
  <si>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</si>
  <si>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</si>
  <si>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</si>
  <si>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</si>
  <si>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</si>
  <si>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</si>
  <si>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</si>
  <si>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</si>
  <si>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</si>
  <si>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</si>
  <si>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</si>
  <si>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</si>
  <si>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</si>
  <si>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</si>
  <si>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</si>
  <si>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</si>
  <si>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Lot 11 - Maintenance corrective des appareils d’imagerie de marque VEOKEE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</si>
  <si>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</si>
  <si>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</si>
  <si>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</si>
  <si>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</si>
  <si>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</si>
  <si>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</si>
  <si>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</si>
  <si>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</si>
  <si>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</si>
  <si>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</si>
  <si>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</si>
  <si>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</si>
  <si>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</si>
  <si>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</si>
  <si>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</si>
  <si>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</si>
  <si>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</si>
  <si>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</si>
  <si>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</si>
  <si>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</si>
  <si>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</si>
  <si>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</si>
  <si>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</si>
  <si>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</si>
  <si>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TABLE DE RADIOLOGIE AVEC COLONNE (code 803667)</t>
  </si>
  <si>
    <t>15e CMA - 32ème Groupe vétérinaire RENNES</t>
  </si>
  <si>
    <t>2024</t>
  </si>
  <si>
    <t>capteur plan avec surface de détection 24 cm x 30 cm en échange standard</t>
  </si>
  <si>
    <t>capteur avec surface de détection de 35 cm x 43 cm en échange standard</t>
  </si>
  <si>
    <t>Chargeur de batterie</t>
  </si>
  <si>
    <t>Batterie</t>
  </si>
  <si>
    <t>Cuve monobloc complete avec tube RX pour MegX400 HF+</t>
  </si>
  <si>
    <t>CARTE FILAMENT MEGX 400 HF+</t>
  </si>
  <si>
    <t>rajouter autant de lignes que nécessaire ou joindre un catalogue chiffré</t>
  </si>
  <si>
    <t>ANNEXE 1 A L'ACTE D'ENGAGEMENT - BORDEREAU DES PRIX UNITAIRES POUR LE DAF_2026_000569</t>
  </si>
  <si>
    <t xml:space="preserve">Console RXVET filaire </t>
  </si>
  <si>
    <t>Capteur DEVO G35s</t>
  </si>
  <si>
    <t>192.168.0.11</t>
  </si>
  <si>
    <t>Ecran DICOM 24 pouces</t>
  </si>
  <si>
    <t>ZVOA1837029505</t>
  </si>
  <si>
    <t>opération PE n° J225 à venir</t>
  </si>
  <si>
    <t>APPAREIL PORTABLE DE RADIOLOGIE HF400 H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</si>
  <si>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</si>
  <si>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</si>
  <si>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</si>
  <si>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</si>
  <si>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</si>
  <si>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</si>
  <si>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</si>
  <si>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</si>
  <si>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</si>
  <si>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</si>
  <si>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Lot 4 - Maintenance corrective des appareils d’imagerie de marque FUJIFILM</t>
  </si>
  <si>
    <t>Lot 5 - Maintenance corrective des appareils d’imagerie de marque General Electric Healthcare</t>
  </si>
  <si>
    <t>Lot 6 - Maintenance corrective des appareils d’imagerie de marque GER</t>
  </si>
  <si>
    <t>Lot 7 - Maintenance corrective des appareils d’imagerie de marque GIERTH</t>
  </si>
  <si>
    <t>Lot 8 - Maintenance corrective des appareils d’imagerie de marque Konica Minolta</t>
  </si>
  <si>
    <t>Lot 9 - Maintenance corrective des appareils d’imagerie de marque MINDRAY</t>
  </si>
  <si>
    <t>Lot 10 - Maintenance corrective des appareils d’imagerie de marque POSKOM</t>
  </si>
  <si>
    <t>5.34</t>
  </si>
  <si>
    <t>5.35</t>
  </si>
  <si>
    <t>5.36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</si>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</sst>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  <numFmt numFmtId="165" formatCode="#,##0.00\ &quot;€&quot;"/>
    <numFmt numFmtId="166" formatCode="#,##0.00\ [$€-40C]"/>
  </numFmts>
  <fonts count="1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.5"/>
      <name val="Arial"/>
      <family val="2"/>
    </font>
    <font>
      <b/>
      <u/>
      <sz val="8"/>
      <name val="Arial"/>
      <family val="2"/>
    </font>
    <font>
      <b/>
      <sz val="7.5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>
      <alignment wrapText="1"/>
    </xf>
    <xf numFmtId="0" fontId="2" fillId="0" borderId="0">
      <alignment wrapText="1"/>
    </xf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>
      <alignment wrapText="1"/>
    </xf>
  </cellStyleXfs>
  <cellXfs count="170">
    <xf numFmtId="0" fontId="0" fillId="0" borderId="0" xfId="0"/>
    <xf numFmtId="0" fontId="2" fillId="0" borderId="0" xfId="2" applyFont="1" applyAlignment="1">
      <alignment vertical="center" wrapText="1"/>
    </xf>
    <xf numFmtId="49" fontId="1" fillId="3" borderId="4" xfId="2" applyNumberFormat="1" applyFont="1" applyFill="1" applyBorder="1" applyAlignment="1">
      <alignment vertical="center" wrapText="1"/>
    </xf>
    <xf numFmtId="49" fontId="1" fillId="0" borderId="4" xfId="2" applyNumberFormat="1" applyFont="1" applyFill="1" applyBorder="1" applyAlignment="1">
      <alignment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wrapText="1"/>
    </xf>
    <xf numFmtId="49" fontId="1" fillId="0" borderId="17" xfId="2" applyNumberFormat="1" applyFont="1" applyFill="1" applyBorder="1" applyAlignment="1">
      <alignment vertical="center" wrapText="1"/>
    </xf>
    <xf numFmtId="0" fontId="6" fillId="0" borderId="17" xfId="2" applyFont="1" applyFill="1" applyBorder="1" applyAlignment="1">
      <alignment horizontal="center" vertical="center" wrapText="1"/>
    </xf>
    <xf numFmtId="49" fontId="1" fillId="4" borderId="15" xfId="2" applyNumberFormat="1" applyFont="1" applyFill="1" applyBorder="1" applyAlignment="1">
      <alignment horizontal="center" vertical="center" wrapText="1"/>
    </xf>
    <xf numFmtId="49" fontId="1" fillId="4" borderId="17" xfId="2" applyNumberFormat="1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49" fontId="1" fillId="0" borderId="0" xfId="2" applyNumberFormat="1" applyFont="1" applyFill="1" applyBorder="1" applyAlignment="1">
      <alignment vertical="center" wrapText="1"/>
    </xf>
    <xf numFmtId="49" fontId="1" fillId="0" borderId="0" xfId="2" applyNumberFormat="1" applyFont="1" applyFill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left" vertical="center" wrapText="1"/>
    </xf>
    <xf numFmtId="49" fontId="8" fillId="0" borderId="15" xfId="2" applyNumberFormat="1" applyFont="1" applyFill="1" applyBorder="1" applyAlignment="1">
      <alignment horizontal="left" vertical="center" wrapText="1"/>
    </xf>
    <xf numFmtId="49" fontId="1" fillId="0" borderId="15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textRotation="90" wrapText="1"/>
    </xf>
    <xf numFmtId="0" fontId="5" fillId="0" borderId="15" xfId="2" applyFont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0" fontId="2" fillId="0" borderId="0" xfId="2" applyFont="1" applyBorder="1" applyAlignment="1">
      <alignment vertical="center" wrapText="1"/>
    </xf>
    <xf numFmtId="49" fontId="1" fillId="3" borderId="15" xfId="2" applyNumberFormat="1" applyFont="1" applyFill="1" applyBorder="1" applyAlignment="1">
      <alignment horizontal="center" vertical="center" wrapText="1"/>
    </xf>
    <xf numFmtId="0" fontId="7" fillId="3" borderId="22" xfId="2" applyFont="1" applyFill="1" applyBorder="1" applyAlignment="1">
      <alignment horizontal="center" vertical="center" wrapText="1"/>
    </xf>
    <xf numFmtId="49" fontId="1" fillId="3" borderId="4" xfId="2" applyNumberFormat="1" applyFont="1" applyFill="1" applyBorder="1" applyAlignment="1">
      <alignment horizontal="center" vertical="center" wrapText="1"/>
    </xf>
    <xf numFmtId="49" fontId="1" fillId="3" borderId="15" xfId="2" applyNumberFormat="1" applyFont="1" applyFill="1" applyBorder="1" applyAlignment="1">
      <alignment vertical="center" wrapText="1"/>
    </xf>
    <xf numFmtId="49" fontId="1" fillId="3" borderId="20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vertical="center" wrapText="1"/>
    </xf>
    <xf numFmtId="49" fontId="1" fillId="0" borderId="15" xfId="2" applyNumberFormat="1" applyFont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13" xfId="2" applyFont="1" applyFill="1" applyBorder="1" applyAlignment="1">
      <alignment vertical="center" wrapText="1"/>
    </xf>
    <xf numFmtId="49" fontId="1" fillId="2" borderId="15" xfId="2" applyNumberFormat="1" applyFont="1" applyFill="1" applyBorder="1" applyAlignment="1">
      <alignment horizontal="center" vertical="center" wrapText="1"/>
    </xf>
    <xf numFmtId="0" fontId="6" fillId="2" borderId="17" xfId="2" applyFont="1" applyFill="1" applyBorder="1" applyAlignment="1">
      <alignment horizontal="center" vertical="center" wrapText="1"/>
    </xf>
    <xf numFmtId="49" fontId="1" fillId="2" borderId="15" xfId="2" applyNumberFormat="1" applyFont="1" applyFill="1" applyBorder="1" applyAlignment="1">
      <alignment vertical="center" wrapText="1"/>
    </xf>
    <xf numFmtId="49" fontId="10" fillId="2" borderId="15" xfId="2" applyNumberFormat="1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 wrapText="1"/>
    </xf>
    <xf numFmtId="49" fontId="1" fillId="2" borderId="4" xfId="2" applyNumberFormat="1" applyFont="1" applyFill="1" applyBorder="1" applyAlignment="1">
      <alignment horizontal="center" vertical="center" wrapText="1"/>
    </xf>
    <xf numFmtId="0" fontId="2" fillId="0" borderId="6" xfId="2" applyFont="1" applyBorder="1" applyAlignment="1">
      <alignment vertical="center" wrapText="1"/>
    </xf>
    <xf numFmtId="0" fontId="2" fillId="0" borderId="10" xfId="2" applyFont="1" applyFill="1" applyBorder="1" applyAlignment="1">
      <alignment horizontal="left" vertical="center" wrapText="1"/>
    </xf>
    <xf numFmtId="0" fontId="2" fillId="0" borderId="11" xfId="2" applyFont="1" applyFill="1" applyBorder="1" applyAlignment="1">
      <alignment horizontal="left" vertical="center" wrapText="1"/>
    </xf>
    <xf numFmtId="0" fontId="2" fillId="0" borderId="12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13" xfId="2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vertical="center" wrapText="1"/>
    </xf>
    <xf numFmtId="0" fontId="2" fillId="0" borderId="9" xfId="2" applyFont="1" applyFill="1" applyBorder="1" applyAlignment="1">
      <alignment vertical="center" wrapText="1"/>
    </xf>
    <xf numFmtId="0" fontId="2" fillId="0" borderId="14" xfId="2" applyFont="1" applyFill="1" applyBorder="1" applyAlignment="1">
      <alignment vertical="center" wrapText="1"/>
    </xf>
    <xf numFmtId="0" fontId="9" fillId="2" borderId="15" xfId="0" applyFont="1" applyFill="1" applyBorder="1" applyAlignment="1">
      <alignment horizontal="left" vertical="center" wrapText="1"/>
    </xf>
    <xf numFmtId="164" fontId="1" fillId="2" borderId="15" xfId="4" applyNumberFormat="1" applyFont="1" applyFill="1" applyBorder="1" applyAlignment="1">
      <alignment horizontal="center" vertical="center" wrapText="1"/>
    </xf>
    <xf numFmtId="44" fontId="2" fillId="0" borderId="0" xfId="4" applyFont="1" applyFill="1" applyBorder="1" applyAlignment="1">
      <alignment horizontal="center" vertical="center" wrapText="1"/>
    </xf>
    <xf numFmtId="166" fontId="1" fillId="2" borderId="15" xfId="4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vertical="center" wrapText="1"/>
    </xf>
    <xf numFmtId="165" fontId="1" fillId="2" borderId="15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vertical="center" wrapText="1"/>
    </xf>
    <xf numFmtId="166" fontId="1" fillId="2" borderId="15" xfId="2" applyNumberFormat="1" applyFont="1" applyFill="1" applyBorder="1" applyAlignment="1">
      <alignment vertical="center" wrapText="1"/>
    </xf>
    <xf numFmtId="0" fontId="2" fillId="0" borderId="7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13" xfId="2" applyFont="1" applyFill="1" applyBorder="1" applyAlignment="1">
      <alignment vertical="center" wrapText="1"/>
    </xf>
    <xf numFmtId="0" fontId="2" fillId="0" borderId="7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13" xfId="2" applyFont="1" applyFill="1" applyBorder="1" applyAlignment="1">
      <alignment horizontal="left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 wrapText="1"/>
    </xf>
    <xf numFmtId="0" fontId="12" fillId="0" borderId="15" xfId="0" applyFont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0" fontId="2" fillId="0" borderId="15" xfId="7" applyFont="1" applyBorder="1" applyAlignment="1">
      <alignment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Border="1" applyAlignment="1">
      <alignment vertical="center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14" fontId="12" fillId="0" borderId="15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49" fontId="1" fillId="0" borderId="15" xfId="7" applyNumberFormat="1" applyFont="1" applyFill="1" applyBorder="1" applyAlignment="1">
      <alignment horizontal="left" vertical="center" wrapText="1"/>
    </xf>
    <xf numFmtId="0" fontId="2" fillId="0" borderId="15" xfId="7" applyFont="1" applyBorder="1" applyAlignment="1">
      <alignment vertical="center" wrapText="1"/>
    </xf>
    <xf numFmtId="0" fontId="12" fillId="0" borderId="15" xfId="0" applyFont="1" applyFill="1" applyBorder="1" applyAlignment="1">
      <alignment vertical="center"/>
    </xf>
    <xf numFmtId="0" fontId="12" fillId="0" borderId="15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15" xfId="6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4" fillId="0" borderId="15" xfId="0" applyFont="1" applyFill="1" applyBorder="1" applyAlignment="1" applyProtection="1">
      <alignment horizontal="center" vertical="center"/>
    </xf>
    <xf numFmtId="0" fontId="1" fillId="0" borderId="15" xfId="0" applyFont="1" applyFill="1" applyBorder="1" applyAlignment="1">
      <alignment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 wrapText="1"/>
    </xf>
    <xf numFmtId="14" fontId="12" fillId="0" borderId="15" xfId="0" applyNumberFormat="1" applyFont="1" applyFill="1" applyBorder="1" applyAlignment="1">
      <alignment horizontal="center" vertical="center"/>
    </xf>
    <xf numFmtId="0" fontId="1" fillId="0" borderId="15" xfId="7" applyFont="1" applyFill="1" applyBorder="1" applyAlignment="1">
      <alignment vertical="center" wrapText="1"/>
    </xf>
    <xf numFmtId="14" fontId="1" fillId="0" borderId="15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 wrapText="1"/>
    </xf>
    <xf numFmtId="14" fontId="12" fillId="0" borderId="15" xfId="0" quotePrefix="1" applyNumberFormat="1" applyFont="1" applyFill="1" applyBorder="1" applyAlignment="1">
      <alignment horizontal="center" vertical="center"/>
    </xf>
    <xf numFmtId="0" fontId="1" fillId="0" borderId="15" xfId="7" applyFont="1" applyFill="1" applyBorder="1" applyAlignment="1">
      <alignment horizontal="center" vertical="center" wrapText="1"/>
    </xf>
    <xf numFmtId="49" fontId="8" fillId="2" borderId="15" xfId="2" applyNumberFormat="1" applyFont="1" applyFill="1" applyBorder="1" applyAlignment="1">
      <alignment horizontal="left" vertical="center" wrapText="1"/>
    </xf>
    <xf numFmtId="0" fontId="12" fillId="0" borderId="15" xfId="5" applyNumberFormat="1" applyFont="1" applyBorder="1" applyAlignment="1">
      <alignment horizontal="center" vertical="center"/>
    </xf>
    <xf numFmtId="49" fontId="8" fillId="2" borderId="15" xfId="7" applyNumberFormat="1" applyFont="1" applyFill="1" applyBorder="1" applyAlignment="1">
      <alignment horizontal="left" vertical="center" wrapText="1"/>
    </xf>
    <xf numFmtId="0" fontId="5" fillId="0" borderId="8" xfId="2" applyFont="1" applyFill="1" applyBorder="1" applyAlignment="1">
      <alignment vertical="center" wrapText="1"/>
    </xf>
    <xf numFmtId="0" fontId="5" fillId="0" borderId="9" xfId="2" applyFont="1" applyFill="1" applyBorder="1" applyAlignment="1">
      <alignment vertical="center" wrapText="1"/>
    </xf>
    <xf numFmtId="0" fontId="5" fillId="0" borderId="14" xfId="2" applyFont="1" applyFill="1" applyBorder="1" applyAlignment="1">
      <alignment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10" xfId="2" applyFont="1" applyFill="1" applyBorder="1" applyAlignment="1">
      <alignment vertical="center" wrapText="1"/>
    </xf>
    <xf numFmtId="0" fontId="2" fillId="0" borderId="11" xfId="2" applyFont="1" applyFill="1" applyBorder="1" applyAlignment="1">
      <alignment vertical="center" wrapText="1"/>
    </xf>
    <xf numFmtId="0" fontId="2" fillId="0" borderId="12" xfId="2" applyFont="1" applyFill="1" applyBorder="1" applyAlignment="1">
      <alignment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13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13" xfId="2" applyFont="1" applyFill="1" applyBorder="1" applyAlignment="1">
      <alignment vertical="center" wrapText="1"/>
    </xf>
    <xf numFmtId="0" fontId="5" fillId="0" borderId="7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0" fontId="5" fillId="0" borderId="13" xfId="2" applyFont="1" applyFill="1" applyBorder="1" applyAlignment="1">
      <alignment vertical="center" wrapText="1"/>
    </xf>
    <xf numFmtId="0" fontId="5" fillId="0" borderId="7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13" xfId="2" applyFont="1" applyFill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49" fontId="1" fillId="3" borderId="2" xfId="2" applyNumberFormat="1" applyFont="1" applyFill="1" applyBorder="1" applyAlignment="1">
      <alignment vertical="center" wrapText="1"/>
    </xf>
    <xf numFmtId="49" fontId="1" fillId="3" borderId="3" xfId="2" applyNumberFormat="1" applyFont="1" applyFill="1" applyBorder="1" applyAlignment="1">
      <alignment vertical="center" wrapText="1"/>
    </xf>
    <xf numFmtId="0" fontId="2" fillId="3" borderId="1" xfId="2" applyFont="1" applyFill="1" applyBorder="1" applyAlignment="1">
      <alignment vertical="center" wrapText="1"/>
    </xf>
    <xf numFmtId="0" fontId="2" fillId="3" borderId="2" xfId="2" applyFont="1" applyFill="1" applyBorder="1" applyAlignment="1">
      <alignment vertical="center" wrapText="1"/>
    </xf>
    <xf numFmtId="0" fontId="2" fillId="3" borderId="3" xfId="2" applyFont="1" applyFill="1" applyBorder="1" applyAlignment="1">
      <alignment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2" fillId="3" borderId="2" xfId="2" applyFont="1" applyFill="1" applyBorder="1" applyAlignment="1">
      <alignment horizontal="left" vertical="center" wrapText="1"/>
    </xf>
    <xf numFmtId="0" fontId="2" fillId="3" borderId="3" xfId="2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19" xfId="2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horizontal="left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1" fillId="0" borderId="15" xfId="7" applyFont="1" applyFill="1" applyBorder="1" applyAlignment="1">
      <alignment horizontal="left" vertical="center" wrapText="1"/>
    </xf>
    <xf numFmtId="0" fontId="1" fillId="0" borderId="15" xfId="7" applyFont="1" applyFill="1" applyBorder="1" applyAlignment="1">
      <alignment horizontal="center" vertical="center" wrapText="1"/>
    </xf>
    <xf numFmtId="14" fontId="1" fillId="0" borderId="15" xfId="7" quotePrefix="1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49" fontId="1" fillId="0" borderId="22" xfId="7" applyNumberFormat="1" applyFont="1" applyFill="1" applyBorder="1" applyAlignment="1">
      <alignment horizontal="left" vertical="center" wrapText="1"/>
    </xf>
    <xf numFmtId="49" fontId="1" fillId="0" borderId="26" xfId="7" applyNumberFormat="1" applyFont="1" applyFill="1" applyBorder="1" applyAlignment="1">
      <alignment horizontal="left" vertical="center" wrapText="1"/>
    </xf>
    <xf numFmtId="49" fontId="1" fillId="0" borderId="17" xfId="7" applyNumberFormat="1" applyFont="1" applyFill="1" applyBorder="1" applyAlignment="1">
      <alignment horizontal="left" vertical="center" wrapText="1"/>
    </xf>
    <xf numFmtId="0" fontId="12" fillId="0" borderId="22" xfId="0" applyNumberFormat="1" applyFont="1" applyFill="1" applyBorder="1" applyAlignment="1">
      <alignment horizontal="center" vertical="center"/>
    </xf>
    <xf numFmtId="0" fontId="12" fillId="0" borderId="26" xfId="0" applyNumberFormat="1" applyFont="1" applyFill="1" applyBorder="1" applyAlignment="1">
      <alignment horizontal="center" vertical="center"/>
    </xf>
    <xf numFmtId="0" fontId="12" fillId="0" borderId="17" xfId="0" applyNumberFormat="1" applyFont="1" applyFill="1" applyBorder="1" applyAlignment="1">
      <alignment horizontal="center" vertical="center"/>
    </xf>
    <xf numFmtId="0" fontId="7" fillId="3" borderId="18" xfId="2" applyFont="1" applyFill="1" applyBorder="1" applyAlignment="1">
      <alignment horizontal="center" vertical="center" wrapText="1"/>
    </xf>
    <xf numFmtId="0" fontId="7" fillId="3" borderId="16" xfId="2" applyFont="1" applyFill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center" vertical="center" wrapText="1"/>
    </xf>
    <xf numFmtId="0" fontId="7" fillId="3" borderId="23" xfId="2" applyFont="1" applyFill="1" applyBorder="1" applyAlignment="1">
      <alignment horizontal="center" vertical="center" wrapText="1"/>
    </xf>
    <xf numFmtId="0" fontId="7" fillId="3" borderId="20" xfId="2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left" vertical="center" wrapText="1"/>
    </xf>
    <xf numFmtId="49" fontId="1" fillId="0" borderId="18" xfId="2" applyNumberFormat="1" applyFont="1" applyFill="1" applyBorder="1" applyAlignment="1">
      <alignment horizontal="left" vertical="center" wrapText="1"/>
    </xf>
    <xf numFmtId="49" fontId="1" fillId="0" borderId="25" xfId="2" applyNumberFormat="1" applyFont="1" applyFill="1" applyBorder="1" applyAlignment="1">
      <alignment horizontal="left" vertical="center" wrapText="1"/>
    </xf>
  </cellXfs>
  <cellStyles count="8">
    <cellStyle name="Milliers" xfId="5" builtinId="3"/>
    <cellStyle name="Milliers 2" xfId="6"/>
    <cellStyle name="Monétaire" xfId="4" builtinId="4"/>
    <cellStyle name="Normal" xfId="0" builtinId="0"/>
    <cellStyle name="Normal 2" xfId="2"/>
    <cellStyle name="Normal 2 10" xfId="1"/>
    <cellStyle name="Normal 2 2" xfId="7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>
      <selection activeCell="S24" sqref="S24"/>
    </sheetView>
  </sheetViews>
  <sheetFormatPr baseColWidth="10" defaultRowHeight="12.75" x14ac:dyDescent="0.25"/>
  <cols>
    <col min="1" max="1" width="5" style="1" customWidth="1"/>
    <col min="2" max="2" width="6.7109375" style="1" customWidth="1"/>
    <col min="3" max="3" width="9.85546875" style="1" customWidth="1"/>
    <col min="4" max="4" width="42" style="1" customWidth="1"/>
    <col min="5" max="5" width="34.7109375" style="1" bestFit="1" customWidth="1"/>
    <col min="6" max="6" width="10.7109375" style="1" customWidth="1"/>
    <col min="7" max="7" width="11.42578125" style="1" customWidth="1"/>
    <col min="8" max="8" width="8.7109375" style="1" customWidth="1"/>
    <col min="9" max="9" width="5.7109375" style="1" customWidth="1"/>
    <col min="10" max="10" width="8.28515625" style="1" customWidth="1"/>
    <col min="11" max="11" width="8.7109375" style="6" bestFit="1" customWidth="1"/>
    <col min="12" max="12" width="8.42578125" style="1" bestFit="1" customWidth="1"/>
    <col min="13" max="13" width="9.140625" style="1" bestFit="1" customWidth="1"/>
    <col min="14" max="14" width="6.5703125" style="1" customWidth="1"/>
    <col min="15" max="15" width="44.7109375" style="1" customWidth="1"/>
    <col min="16" max="256" width="11.42578125" style="1"/>
    <col min="257" max="257" width="5" style="1" customWidth="1"/>
    <col min="258" max="258" width="5.28515625" style="1" customWidth="1"/>
    <col min="259" max="259" width="9.42578125" style="1" customWidth="1"/>
    <col min="260" max="260" width="44.5703125" style="1" customWidth="1"/>
    <col min="261" max="261" width="15.28515625" style="1" customWidth="1"/>
    <col min="262" max="262" width="10.7109375" style="1" customWidth="1"/>
    <col min="263" max="263" width="5.42578125" style="1" customWidth="1"/>
    <col min="264" max="264" width="8.7109375" style="1" customWidth="1"/>
    <col min="265" max="265" width="5.7109375" style="1" customWidth="1"/>
    <col min="266" max="266" width="8.28515625" style="1" customWidth="1"/>
    <col min="267" max="267" width="6.28515625" style="1" customWidth="1"/>
    <col min="268" max="268" width="6" style="1" customWidth="1"/>
    <col min="269" max="269" width="8.28515625" style="1" bestFit="1" customWidth="1"/>
    <col min="270" max="270" width="6.5703125" style="1" customWidth="1"/>
    <col min="271" max="512" width="11.42578125" style="1"/>
    <col min="513" max="513" width="5" style="1" customWidth="1"/>
    <col min="514" max="514" width="5.28515625" style="1" customWidth="1"/>
    <col min="515" max="515" width="9.42578125" style="1" customWidth="1"/>
    <col min="516" max="516" width="44.5703125" style="1" customWidth="1"/>
    <col min="517" max="517" width="15.28515625" style="1" customWidth="1"/>
    <col min="518" max="518" width="10.7109375" style="1" customWidth="1"/>
    <col min="519" max="519" width="5.42578125" style="1" customWidth="1"/>
    <col min="520" max="520" width="8.7109375" style="1" customWidth="1"/>
    <col min="521" max="521" width="5.7109375" style="1" customWidth="1"/>
    <col min="522" max="522" width="8.28515625" style="1" customWidth="1"/>
    <col min="523" max="523" width="6.28515625" style="1" customWidth="1"/>
    <col min="524" max="524" width="6" style="1" customWidth="1"/>
    <col min="525" max="525" width="8.28515625" style="1" bestFit="1" customWidth="1"/>
    <col min="526" max="526" width="6.5703125" style="1" customWidth="1"/>
    <col min="527" max="768" width="11.42578125" style="1"/>
    <col min="769" max="769" width="5" style="1" customWidth="1"/>
    <col min="770" max="770" width="5.28515625" style="1" customWidth="1"/>
    <col min="771" max="771" width="9.42578125" style="1" customWidth="1"/>
    <col min="772" max="772" width="44.5703125" style="1" customWidth="1"/>
    <col min="773" max="773" width="15.28515625" style="1" customWidth="1"/>
    <col min="774" max="774" width="10.7109375" style="1" customWidth="1"/>
    <col min="775" max="775" width="5.42578125" style="1" customWidth="1"/>
    <col min="776" max="776" width="8.7109375" style="1" customWidth="1"/>
    <col min="777" max="777" width="5.7109375" style="1" customWidth="1"/>
    <col min="778" max="778" width="8.28515625" style="1" customWidth="1"/>
    <col min="779" max="779" width="6.28515625" style="1" customWidth="1"/>
    <col min="780" max="780" width="6" style="1" customWidth="1"/>
    <col min="781" max="781" width="8.28515625" style="1" bestFit="1" customWidth="1"/>
    <col min="782" max="782" width="6.5703125" style="1" customWidth="1"/>
    <col min="783" max="1024" width="11.42578125" style="1"/>
    <col min="1025" max="1025" width="5" style="1" customWidth="1"/>
    <col min="1026" max="1026" width="5.28515625" style="1" customWidth="1"/>
    <col min="1027" max="1027" width="9.42578125" style="1" customWidth="1"/>
    <col min="1028" max="1028" width="44.5703125" style="1" customWidth="1"/>
    <col min="1029" max="1029" width="15.28515625" style="1" customWidth="1"/>
    <col min="1030" max="1030" width="10.7109375" style="1" customWidth="1"/>
    <col min="1031" max="1031" width="5.42578125" style="1" customWidth="1"/>
    <col min="1032" max="1032" width="8.7109375" style="1" customWidth="1"/>
    <col min="1033" max="1033" width="5.7109375" style="1" customWidth="1"/>
    <col min="1034" max="1034" width="8.28515625" style="1" customWidth="1"/>
    <col min="1035" max="1035" width="6.28515625" style="1" customWidth="1"/>
    <col min="1036" max="1036" width="6" style="1" customWidth="1"/>
    <col min="1037" max="1037" width="8.28515625" style="1" bestFit="1" customWidth="1"/>
    <col min="1038" max="1038" width="6.5703125" style="1" customWidth="1"/>
    <col min="1039" max="1280" width="11.42578125" style="1"/>
    <col min="1281" max="1281" width="5" style="1" customWidth="1"/>
    <col min="1282" max="1282" width="5.28515625" style="1" customWidth="1"/>
    <col min="1283" max="1283" width="9.42578125" style="1" customWidth="1"/>
    <col min="1284" max="1284" width="44.5703125" style="1" customWidth="1"/>
    <col min="1285" max="1285" width="15.28515625" style="1" customWidth="1"/>
    <col min="1286" max="1286" width="10.7109375" style="1" customWidth="1"/>
    <col min="1287" max="1287" width="5.42578125" style="1" customWidth="1"/>
    <col min="1288" max="1288" width="8.7109375" style="1" customWidth="1"/>
    <col min="1289" max="1289" width="5.7109375" style="1" customWidth="1"/>
    <col min="1290" max="1290" width="8.28515625" style="1" customWidth="1"/>
    <col min="1291" max="1291" width="6.28515625" style="1" customWidth="1"/>
    <col min="1292" max="1292" width="6" style="1" customWidth="1"/>
    <col min="1293" max="1293" width="8.28515625" style="1" bestFit="1" customWidth="1"/>
    <col min="1294" max="1294" width="6.5703125" style="1" customWidth="1"/>
    <col min="1295" max="1536" width="11.42578125" style="1"/>
    <col min="1537" max="1537" width="5" style="1" customWidth="1"/>
    <col min="1538" max="1538" width="5.28515625" style="1" customWidth="1"/>
    <col min="1539" max="1539" width="9.42578125" style="1" customWidth="1"/>
    <col min="1540" max="1540" width="44.5703125" style="1" customWidth="1"/>
    <col min="1541" max="1541" width="15.28515625" style="1" customWidth="1"/>
    <col min="1542" max="1542" width="10.7109375" style="1" customWidth="1"/>
    <col min="1543" max="1543" width="5.42578125" style="1" customWidth="1"/>
    <col min="1544" max="1544" width="8.7109375" style="1" customWidth="1"/>
    <col min="1545" max="1545" width="5.7109375" style="1" customWidth="1"/>
    <col min="1546" max="1546" width="8.28515625" style="1" customWidth="1"/>
    <col min="1547" max="1547" width="6.28515625" style="1" customWidth="1"/>
    <col min="1548" max="1548" width="6" style="1" customWidth="1"/>
    <col min="1549" max="1549" width="8.28515625" style="1" bestFit="1" customWidth="1"/>
    <col min="1550" max="1550" width="6.5703125" style="1" customWidth="1"/>
    <col min="1551" max="1792" width="11.42578125" style="1"/>
    <col min="1793" max="1793" width="5" style="1" customWidth="1"/>
    <col min="1794" max="1794" width="5.28515625" style="1" customWidth="1"/>
    <col min="1795" max="1795" width="9.42578125" style="1" customWidth="1"/>
    <col min="1796" max="1796" width="44.5703125" style="1" customWidth="1"/>
    <col min="1797" max="1797" width="15.28515625" style="1" customWidth="1"/>
    <col min="1798" max="1798" width="10.7109375" style="1" customWidth="1"/>
    <col min="1799" max="1799" width="5.42578125" style="1" customWidth="1"/>
    <col min="1800" max="1800" width="8.7109375" style="1" customWidth="1"/>
    <col min="1801" max="1801" width="5.7109375" style="1" customWidth="1"/>
    <col min="1802" max="1802" width="8.28515625" style="1" customWidth="1"/>
    <col min="1803" max="1803" width="6.28515625" style="1" customWidth="1"/>
    <col min="1804" max="1804" width="6" style="1" customWidth="1"/>
    <col min="1805" max="1805" width="8.28515625" style="1" bestFit="1" customWidth="1"/>
    <col min="1806" max="1806" width="6.5703125" style="1" customWidth="1"/>
    <col min="1807" max="2048" width="11.42578125" style="1"/>
    <col min="2049" max="2049" width="5" style="1" customWidth="1"/>
    <col min="2050" max="2050" width="5.28515625" style="1" customWidth="1"/>
    <col min="2051" max="2051" width="9.42578125" style="1" customWidth="1"/>
    <col min="2052" max="2052" width="44.5703125" style="1" customWidth="1"/>
    <col min="2053" max="2053" width="15.28515625" style="1" customWidth="1"/>
    <col min="2054" max="2054" width="10.7109375" style="1" customWidth="1"/>
    <col min="2055" max="2055" width="5.42578125" style="1" customWidth="1"/>
    <col min="2056" max="2056" width="8.7109375" style="1" customWidth="1"/>
    <col min="2057" max="2057" width="5.7109375" style="1" customWidth="1"/>
    <col min="2058" max="2058" width="8.28515625" style="1" customWidth="1"/>
    <col min="2059" max="2059" width="6.28515625" style="1" customWidth="1"/>
    <col min="2060" max="2060" width="6" style="1" customWidth="1"/>
    <col min="2061" max="2061" width="8.28515625" style="1" bestFit="1" customWidth="1"/>
    <col min="2062" max="2062" width="6.5703125" style="1" customWidth="1"/>
    <col min="2063" max="2304" width="11.42578125" style="1"/>
    <col min="2305" max="2305" width="5" style="1" customWidth="1"/>
    <col min="2306" max="2306" width="5.28515625" style="1" customWidth="1"/>
    <col min="2307" max="2307" width="9.42578125" style="1" customWidth="1"/>
    <col min="2308" max="2308" width="44.5703125" style="1" customWidth="1"/>
    <col min="2309" max="2309" width="15.28515625" style="1" customWidth="1"/>
    <col min="2310" max="2310" width="10.7109375" style="1" customWidth="1"/>
    <col min="2311" max="2311" width="5.42578125" style="1" customWidth="1"/>
    <col min="2312" max="2312" width="8.7109375" style="1" customWidth="1"/>
    <col min="2313" max="2313" width="5.7109375" style="1" customWidth="1"/>
    <col min="2314" max="2314" width="8.28515625" style="1" customWidth="1"/>
    <col min="2315" max="2315" width="6.28515625" style="1" customWidth="1"/>
    <col min="2316" max="2316" width="6" style="1" customWidth="1"/>
    <col min="2317" max="2317" width="8.28515625" style="1" bestFit="1" customWidth="1"/>
    <col min="2318" max="2318" width="6.5703125" style="1" customWidth="1"/>
    <col min="2319" max="2560" width="11.42578125" style="1"/>
    <col min="2561" max="2561" width="5" style="1" customWidth="1"/>
    <col min="2562" max="2562" width="5.28515625" style="1" customWidth="1"/>
    <col min="2563" max="2563" width="9.42578125" style="1" customWidth="1"/>
    <col min="2564" max="2564" width="44.5703125" style="1" customWidth="1"/>
    <col min="2565" max="2565" width="15.28515625" style="1" customWidth="1"/>
    <col min="2566" max="2566" width="10.7109375" style="1" customWidth="1"/>
    <col min="2567" max="2567" width="5.42578125" style="1" customWidth="1"/>
    <col min="2568" max="2568" width="8.7109375" style="1" customWidth="1"/>
    <col min="2569" max="2569" width="5.7109375" style="1" customWidth="1"/>
    <col min="2570" max="2570" width="8.28515625" style="1" customWidth="1"/>
    <col min="2571" max="2571" width="6.28515625" style="1" customWidth="1"/>
    <col min="2572" max="2572" width="6" style="1" customWidth="1"/>
    <col min="2573" max="2573" width="8.28515625" style="1" bestFit="1" customWidth="1"/>
    <col min="2574" max="2574" width="6.5703125" style="1" customWidth="1"/>
    <col min="2575" max="2816" width="11.42578125" style="1"/>
    <col min="2817" max="2817" width="5" style="1" customWidth="1"/>
    <col min="2818" max="2818" width="5.28515625" style="1" customWidth="1"/>
    <col min="2819" max="2819" width="9.42578125" style="1" customWidth="1"/>
    <col min="2820" max="2820" width="44.5703125" style="1" customWidth="1"/>
    <col min="2821" max="2821" width="15.28515625" style="1" customWidth="1"/>
    <col min="2822" max="2822" width="10.7109375" style="1" customWidth="1"/>
    <col min="2823" max="2823" width="5.42578125" style="1" customWidth="1"/>
    <col min="2824" max="2824" width="8.7109375" style="1" customWidth="1"/>
    <col min="2825" max="2825" width="5.7109375" style="1" customWidth="1"/>
    <col min="2826" max="2826" width="8.28515625" style="1" customWidth="1"/>
    <col min="2827" max="2827" width="6.28515625" style="1" customWidth="1"/>
    <col min="2828" max="2828" width="6" style="1" customWidth="1"/>
    <col min="2829" max="2829" width="8.28515625" style="1" bestFit="1" customWidth="1"/>
    <col min="2830" max="2830" width="6.5703125" style="1" customWidth="1"/>
    <col min="2831" max="3072" width="11.42578125" style="1"/>
    <col min="3073" max="3073" width="5" style="1" customWidth="1"/>
    <col min="3074" max="3074" width="5.28515625" style="1" customWidth="1"/>
    <col min="3075" max="3075" width="9.42578125" style="1" customWidth="1"/>
    <col min="3076" max="3076" width="44.5703125" style="1" customWidth="1"/>
    <col min="3077" max="3077" width="15.28515625" style="1" customWidth="1"/>
    <col min="3078" max="3078" width="10.7109375" style="1" customWidth="1"/>
    <col min="3079" max="3079" width="5.42578125" style="1" customWidth="1"/>
    <col min="3080" max="3080" width="8.7109375" style="1" customWidth="1"/>
    <col min="3081" max="3081" width="5.7109375" style="1" customWidth="1"/>
    <col min="3082" max="3082" width="8.28515625" style="1" customWidth="1"/>
    <col min="3083" max="3083" width="6.28515625" style="1" customWidth="1"/>
    <col min="3084" max="3084" width="6" style="1" customWidth="1"/>
    <col min="3085" max="3085" width="8.28515625" style="1" bestFit="1" customWidth="1"/>
    <col min="3086" max="3086" width="6.5703125" style="1" customWidth="1"/>
    <col min="3087" max="3328" width="11.42578125" style="1"/>
    <col min="3329" max="3329" width="5" style="1" customWidth="1"/>
    <col min="3330" max="3330" width="5.28515625" style="1" customWidth="1"/>
    <col min="3331" max="3331" width="9.42578125" style="1" customWidth="1"/>
    <col min="3332" max="3332" width="44.5703125" style="1" customWidth="1"/>
    <col min="3333" max="3333" width="15.28515625" style="1" customWidth="1"/>
    <col min="3334" max="3334" width="10.7109375" style="1" customWidth="1"/>
    <col min="3335" max="3335" width="5.42578125" style="1" customWidth="1"/>
    <col min="3336" max="3336" width="8.7109375" style="1" customWidth="1"/>
    <col min="3337" max="3337" width="5.7109375" style="1" customWidth="1"/>
    <col min="3338" max="3338" width="8.28515625" style="1" customWidth="1"/>
    <col min="3339" max="3339" width="6.28515625" style="1" customWidth="1"/>
    <col min="3340" max="3340" width="6" style="1" customWidth="1"/>
    <col min="3341" max="3341" width="8.28515625" style="1" bestFit="1" customWidth="1"/>
    <col min="3342" max="3342" width="6.5703125" style="1" customWidth="1"/>
    <col min="3343" max="3584" width="11.42578125" style="1"/>
    <col min="3585" max="3585" width="5" style="1" customWidth="1"/>
    <col min="3586" max="3586" width="5.28515625" style="1" customWidth="1"/>
    <col min="3587" max="3587" width="9.42578125" style="1" customWidth="1"/>
    <col min="3588" max="3588" width="44.5703125" style="1" customWidth="1"/>
    <col min="3589" max="3589" width="15.28515625" style="1" customWidth="1"/>
    <col min="3590" max="3590" width="10.7109375" style="1" customWidth="1"/>
    <col min="3591" max="3591" width="5.42578125" style="1" customWidth="1"/>
    <col min="3592" max="3592" width="8.7109375" style="1" customWidth="1"/>
    <col min="3593" max="3593" width="5.7109375" style="1" customWidth="1"/>
    <col min="3594" max="3594" width="8.28515625" style="1" customWidth="1"/>
    <col min="3595" max="3595" width="6.28515625" style="1" customWidth="1"/>
    <col min="3596" max="3596" width="6" style="1" customWidth="1"/>
    <col min="3597" max="3597" width="8.28515625" style="1" bestFit="1" customWidth="1"/>
    <col min="3598" max="3598" width="6.5703125" style="1" customWidth="1"/>
    <col min="3599" max="3840" width="11.42578125" style="1"/>
    <col min="3841" max="3841" width="5" style="1" customWidth="1"/>
    <col min="3842" max="3842" width="5.28515625" style="1" customWidth="1"/>
    <col min="3843" max="3843" width="9.42578125" style="1" customWidth="1"/>
    <col min="3844" max="3844" width="44.5703125" style="1" customWidth="1"/>
    <col min="3845" max="3845" width="15.28515625" style="1" customWidth="1"/>
    <col min="3846" max="3846" width="10.7109375" style="1" customWidth="1"/>
    <col min="3847" max="3847" width="5.42578125" style="1" customWidth="1"/>
    <col min="3848" max="3848" width="8.7109375" style="1" customWidth="1"/>
    <col min="3849" max="3849" width="5.7109375" style="1" customWidth="1"/>
    <col min="3850" max="3850" width="8.28515625" style="1" customWidth="1"/>
    <col min="3851" max="3851" width="6.28515625" style="1" customWidth="1"/>
    <col min="3852" max="3852" width="6" style="1" customWidth="1"/>
    <col min="3853" max="3853" width="8.28515625" style="1" bestFit="1" customWidth="1"/>
    <col min="3854" max="3854" width="6.5703125" style="1" customWidth="1"/>
    <col min="3855" max="4096" width="11.42578125" style="1"/>
    <col min="4097" max="4097" width="5" style="1" customWidth="1"/>
    <col min="4098" max="4098" width="5.28515625" style="1" customWidth="1"/>
    <col min="4099" max="4099" width="9.42578125" style="1" customWidth="1"/>
    <col min="4100" max="4100" width="44.5703125" style="1" customWidth="1"/>
    <col min="4101" max="4101" width="15.28515625" style="1" customWidth="1"/>
    <col min="4102" max="4102" width="10.7109375" style="1" customWidth="1"/>
    <col min="4103" max="4103" width="5.42578125" style="1" customWidth="1"/>
    <col min="4104" max="4104" width="8.7109375" style="1" customWidth="1"/>
    <col min="4105" max="4105" width="5.7109375" style="1" customWidth="1"/>
    <col min="4106" max="4106" width="8.28515625" style="1" customWidth="1"/>
    <col min="4107" max="4107" width="6.28515625" style="1" customWidth="1"/>
    <col min="4108" max="4108" width="6" style="1" customWidth="1"/>
    <col min="4109" max="4109" width="8.28515625" style="1" bestFit="1" customWidth="1"/>
    <col min="4110" max="4110" width="6.5703125" style="1" customWidth="1"/>
    <col min="4111" max="4352" width="11.42578125" style="1"/>
    <col min="4353" max="4353" width="5" style="1" customWidth="1"/>
    <col min="4354" max="4354" width="5.28515625" style="1" customWidth="1"/>
    <col min="4355" max="4355" width="9.42578125" style="1" customWidth="1"/>
    <col min="4356" max="4356" width="44.5703125" style="1" customWidth="1"/>
    <col min="4357" max="4357" width="15.28515625" style="1" customWidth="1"/>
    <col min="4358" max="4358" width="10.7109375" style="1" customWidth="1"/>
    <col min="4359" max="4359" width="5.42578125" style="1" customWidth="1"/>
    <col min="4360" max="4360" width="8.7109375" style="1" customWidth="1"/>
    <col min="4361" max="4361" width="5.7109375" style="1" customWidth="1"/>
    <col min="4362" max="4362" width="8.28515625" style="1" customWidth="1"/>
    <col min="4363" max="4363" width="6.28515625" style="1" customWidth="1"/>
    <col min="4364" max="4364" width="6" style="1" customWidth="1"/>
    <col min="4365" max="4365" width="8.28515625" style="1" bestFit="1" customWidth="1"/>
    <col min="4366" max="4366" width="6.5703125" style="1" customWidth="1"/>
    <col min="4367" max="4608" width="11.42578125" style="1"/>
    <col min="4609" max="4609" width="5" style="1" customWidth="1"/>
    <col min="4610" max="4610" width="5.28515625" style="1" customWidth="1"/>
    <col min="4611" max="4611" width="9.42578125" style="1" customWidth="1"/>
    <col min="4612" max="4612" width="44.5703125" style="1" customWidth="1"/>
    <col min="4613" max="4613" width="15.28515625" style="1" customWidth="1"/>
    <col min="4614" max="4614" width="10.7109375" style="1" customWidth="1"/>
    <col min="4615" max="4615" width="5.42578125" style="1" customWidth="1"/>
    <col min="4616" max="4616" width="8.7109375" style="1" customWidth="1"/>
    <col min="4617" max="4617" width="5.7109375" style="1" customWidth="1"/>
    <col min="4618" max="4618" width="8.28515625" style="1" customWidth="1"/>
    <col min="4619" max="4619" width="6.28515625" style="1" customWidth="1"/>
    <col min="4620" max="4620" width="6" style="1" customWidth="1"/>
    <col min="4621" max="4621" width="8.28515625" style="1" bestFit="1" customWidth="1"/>
    <col min="4622" max="4622" width="6.5703125" style="1" customWidth="1"/>
    <col min="4623" max="4864" width="11.42578125" style="1"/>
    <col min="4865" max="4865" width="5" style="1" customWidth="1"/>
    <col min="4866" max="4866" width="5.28515625" style="1" customWidth="1"/>
    <col min="4867" max="4867" width="9.42578125" style="1" customWidth="1"/>
    <col min="4868" max="4868" width="44.5703125" style="1" customWidth="1"/>
    <col min="4869" max="4869" width="15.28515625" style="1" customWidth="1"/>
    <col min="4870" max="4870" width="10.7109375" style="1" customWidth="1"/>
    <col min="4871" max="4871" width="5.42578125" style="1" customWidth="1"/>
    <col min="4872" max="4872" width="8.7109375" style="1" customWidth="1"/>
    <col min="4873" max="4873" width="5.7109375" style="1" customWidth="1"/>
    <col min="4874" max="4874" width="8.28515625" style="1" customWidth="1"/>
    <col min="4875" max="4875" width="6.28515625" style="1" customWidth="1"/>
    <col min="4876" max="4876" width="6" style="1" customWidth="1"/>
    <col min="4877" max="4877" width="8.28515625" style="1" bestFit="1" customWidth="1"/>
    <col min="4878" max="4878" width="6.5703125" style="1" customWidth="1"/>
    <col min="4879" max="5120" width="11.42578125" style="1"/>
    <col min="5121" max="5121" width="5" style="1" customWidth="1"/>
    <col min="5122" max="5122" width="5.28515625" style="1" customWidth="1"/>
    <col min="5123" max="5123" width="9.42578125" style="1" customWidth="1"/>
    <col min="5124" max="5124" width="44.5703125" style="1" customWidth="1"/>
    <col min="5125" max="5125" width="15.28515625" style="1" customWidth="1"/>
    <col min="5126" max="5126" width="10.7109375" style="1" customWidth="1"/>
    <col min="5127" max="5127" width="5.42578125" style="1" customWidth="1"/>
    <col min="5128" max="5128" width="8.7109375" style="1" customWidth="1"/>
    <col min="5129" max="5129" width="5.7109375" style="1" customWidth="1"/>
    <col min="5130" max="5130" width="8.28515625" style="1" customWidth="1"/>
    <col min="5131" max="5131" width="6.28515625" style="1" customWidth="1"/>
    <col min="5132" max="5132" width="6" style="1" customWidth="1"/>
    <col min="5133" max="5133" width="8.28515625" style="1" bestFit="1" customWidth="1"/>
    <col min="5134" max="5134" width="6.5703125" style="1" customWidth="1"/>
    <col min="5135" max="5376" width="11.42578125" style="1"/>
    <col min="5377" max="5377" width="5" style="1" customWidth="1"/>
    <col min="5378" max="5378" width="5.28515625" style="1" customWidth="1"/>
    <col min="5379" max="5379" width="9.42578125" style="1" customWidth="1"/>
    <col min="5380" max="5380" width="44.5703125" style="1" customWidth="1"/>
    <col min="5381" max="5381" width="15.28515625" style="1" customWidth="1"/>
    <col min="5382" max="5382" width="10.7109375" style="1" customWidth="1"/>
    <col min="5383" max="5383" width="5.42578125" style="1" customWidth="1"/>
    <col min="5384" max="5384" width="8.7109375" style="1" customWidth="1"/>
    <col min="5385" max="5385" width="5.7109375" style="1" customWidth="1"/>
    <col min="5386" max="5386" width="8.28515625" style="1" customWidth="1"/>
    <col min="5387" max="5387" width="6.28515625" style="1" customWidth="1"/>
    <col min="5388" max="5388" width="6" style="1" customWidth="1"/>
    <col min="5389" max="5389" width="8.28515625" style="1" bestFit="1" customWidth="1"/>
    <col min="5390" max="5390" width="6.5703125" style="1" customWidth="1"/>
    <col min="5391" max="5632" width="11.42578125" style="1"/>
    <col min="5633" max="5633" width="5" style="1" customWidth="1"/>
    <col min="5634" max="5634" width="5.28515625" style="1" customWidth="1"/>
    <col min="5635" max="5635" width="9.42578125" style="1" customWidth="1"/>
    <col min="5636" max="5636" width="44.5703125" style="1" customWidth="1"/>
    <col min="5637" max="5637" width="15.28515625" style="1" customWidth="1"/>
    <col min="5638" max="5638" width="10.7109375" style="1" customWidth="1"/>
    <col min="5639" max="5639" width="5.42578125" style="1" customWidth="1"/>
    <col min="5640" max="5640" width="8.7109375" style="1" customWidth="1"/>
    <col min="5641" max="5641" width="5.7109375" style="1" customWidth="1"/>
    <col min="5642" max="5642" width="8.28515625" style="1" customWidth="1"/>
    <col min="5643" max="5643" width="6.28515625" style="1" customWidth="1"/>
    <col min="5644" max="5644" width="6" style="1" customWidth="1"/>
    <col min="5645" max="5645" width="8.28515625" style="1" bestFit="1" customWidth="1"/>
    <col min="5646" max="5646" width="6.5703125" style="1" customWidth="1"/>
    <col min="5647" max="5888" width="11.42578125" style="1"/>
    <col min="5889" max="5889" width="5" style="1" customWidth="1"/>
    <col min="5890" max="5890" width="5.28515625" style="1" customWidth="1"/>
    <col min="5891" max="5891" width="9.42578125" style="1" customWidth="1"/>
    <col min="5892" max="5892" width="44.5703125" style="1" customWidth="1"/>
    <col min="5893" max="5893" width="15.28515625" style="1" customWidth="1"/>
    <col min="5894" max="5894" width="10.7109375" style="1" customWidth="1"/>
    <col min="5895" max="5895" width="5.42578125" style="1" customWidth="1"/>
    <col min="5896" max="5896" width="8.7109375" style="1" customWidth="1"/>
    <col min="5897" max="5897" width="5.7109375" style="1" customWidth="1"/>
    <col min="5898" max="5898" width="8.28515625" style="1" customWidth="1"/>
    <col min="5899" max="5899" width="6.28515625" style="1" customWidth="1"/>
    <col min="5900" max="5900" width="6" style="1" customWidth="1"/>
    <col min="5901" max="5901" width="8.28515625" style="1" bestFit="1" customWidth="1"/>
    <col min="5902" max="5902" width="6.5703125" style="1" customWidth="1"/>
    <col min="5903" max="6144" width="11.42578125" style="1"/>
    <col min="6145" max="6145" width="5" style="1" customWidth="1"/>
    <col min="6146" max="6146" width="5.28515625" style="1" customWidth="1"/>
    <col min="6147" max="6147" width="9.42578125" style="1" customWidth="1"/>
    <col min="6148" max="6148" width="44.5703125" style="1" customWidth="1"/>
    <col min="6149" max="6149" width="15.28515625" style="1" customWidth="1"/>
    <col min="6150" max="6150" width="10.7109375" style="1" customWidth="1"/>
    <col min="6151" max="6151" width="5.42578125" style="1" customWidth="1"/>
    <col min="6152" max="6152" width="8.7109375" style="1" customWidth="1"/>
    <col min="6153" max="6153" width="5.7109375" style="1" customWidth="1"/>
    <col min="6154" max="6154" width="8.28515625" style="1" customWidth="1"/>
    <col min="6155" max="6155" width="6.28515625" style="1" customWidth="1"/>
    <col min="6156" max="6156" width="6" style="1" customWidth="1"/>
    <col min="6157" max="6157" width="8.28515625" style="1" bestFit="1" customWidth="1"/>
    <col min="6158" max="6158" width="6.5703125" style="1" customWidth="1"/>
    <col min="6159" max="6400" width="11.42578125" style="1"/>
    <col min="6401" max="6401" width="5" style="1" customWidth="1"/>
    <col min="6402" max="6402" width="5.28515625" style="1" customWidth="1"/>
    <col min="6403" max="6403" width="9.42578125" style="1" customWidth="1"/>
    <col min="6404" max="6404" width="44.5703125" style="1" customWidth="1"/>
    <col min="6405" max="6405" width="15.28515625" style="1" customWidth="1"/>
    <col min="6406" max="6406" width="10.7109375" style="1" customWidth="1"/>
    <col min="6407" max="6407" width="5.42578125" style="1" customWidth="1"/>
    <col min="6408" max="6408" width="8.7109375" style="1" customWidth="1"/>
    <col min="6409" max="6409" width="5.7109375" style="1" customWidth="1"/>
    <col min="6410" max="6410" width="8.28515625" style="1" customWidth="1"/>
    <col min="6411" max="6411" width="6.28515625" style="1" customWidth="1"/>
    <col min="6412" max="6412" width="6" style="1" customWidth="1"/>
    <col min="6413" max="6413" width="8.28515625" style="1" bestFit="1" customWidth="1"/>
    <col min="6414" max="6414" width="6.5703125" style="1" customWidth="1"/>
    <col min="6415" max="6656" width="11.42578125" style="1"/>
    <col min="6657" max="6657" width="5" style="1" customWidth="1"/>
    <col min="6658" max="6658" width="5.28515625" style="1" customWidth="1"/>
    <col min="6659" max="6659" width="9.42578125" style="1" customWidth="1"/>
    <col min="6660" max="6660" width="44.5703125" style="1" customWidth="1"/>
    <col min="6661" max="6661" width="15.28515625" style="1" customWidth="1"/>
    <col min="6662" max="6662" width="10.7109375" style="1" customWidth="1"/>
    <col min="6663" max="6663" width="5.42578125" style="1" customWidth="1"/>
    <col min="6664" max="6664" width="8.7109375" style="1" customWidth="1"/>
    <col min="6665" max="6665" width="5.7109375" style="1" customWidth="1"/>
    <col min="6666" max="6666" width="8.28515625" style="1" customWidth="1"/>
    <col min="6667" max="6667" width="6.28515625" style="1" customWidth="1"/>
    <col min="6668" max="6668" width="6" style="1" customWidth="1"/>
    <col min="6669" max="6669" width="8.28515625" style="1" bestFit="1" customWidth="1"/>
    <col min="6670" max="6670" width="6.5703125" style="1" customWidth="1"/>
    <col min="6671" max="6912" width="11.42578125" style="1"/>
    <col min="6913" max="6913" width="5" style="1" customWidth="1"/>
    <col min="6914" max="6914" width="5.28515625" style="1" customWidth="1"/>
    <col min="6915" max="6915" width="9.42578125" style="1" customWidth="1"/>
    <col min="6916" max="6916" width="44.5703125" style="1" customWidth="1"/>
    <col min="6917" max="6917" width="15.28515625" style="1" customWidth="1"/>
    <col min="6918" max="6918" width="10.7109375" style="1" customWidth="1"/>
    <col min="6919" max="6919" width="5.42578125" style="1" customWidth="1"/>
    <col min="6920" max="6920" width="8.7109375" style="1" customWidth="1"/>
    <col min="6921" max="6921" width="5.7109375" style="1" customWidth="1"/>
    <col min="6922" max="6922" width="8.28515625" style="1" customWidth="1"/>
    <col min="6923" max="6923" width="6.28515625" style="1" customWidth="1"/>
    <col min="6924" max="6924" width="6" style="1" customWidth="1"/>
    <col min="6925" max="6925" width="8.28515625" style="1" bestFit="1" customWidth="1"/>
    <col min="6926" max="6926" width="6.5703125" style="1" customWidth="1"/>
    <col min="6927" max="7168" width="11.42578125" style="1"/>
    <col min="7169" max="7169" width="5" style="1" customWidth="1"/>
    <col min="7170" max="7170" width="5.28515625" style="1" customWidth="1"/>
    <col min="7171" max="7171" width="9.42578125" style="1" customWidth="1"/>
    <col min="7172" max="7172" width="44.5703125" style="1" customWidth="1"/>
    <col min="7173" max="7173" width="15.28515625" style="1" customWidth="1"/>
    <col min="7174" max="7174" width="10.7109375" style="1" customWidth="1"/>
    <col min="7175" max="7175" width="5.42578125" style="1" customWidth="1"/>
    <col min="7176" max="7176" width="8.7109375" style="1" customWidth="1"/>
    <col min="7177" max="7177" width="5.7109375" style="1" customWidth="1"/>
    <col min="7178" max="7178" width="8.28515625" style="1" customWidth="1"/>
    <col min="7179" max="7179" width="6.28515625" style="1" customWidth="1"/>
    <col min="7180" max="7180" width="6" style="1" customWidth="1"/>
    <col min="7181" max="7181" width="8.28515625" style="1" bestFit="1" customWidth="1"/>
    <col min="7182" max="7182" width="6.5703125" style="1" customWidth="1"/>
    <col min="7183" max="7424" width="11.42578125" style="1"/>
    <col min="7425" max="7425" width="5" style="1" customWidth="1"/>
    <col min="7426" max="7426" width="5.28515625" style="1" customWidth="1"/>
    <col min="7427" max="7427" width="9.42578125" style="1" customWidth="1"/>
    <col min="7428" max="7428" width="44.5703125" style="1" customWidth="1"/>
    <col min="7429" max="7429" width="15.28515625" style="1" customWidth="1"/>
    <col min="7430" max="7430" width="10.7109375" style="1" customWidth="1"/>
    <col min="7431" max="7431" width="5.42578125" style="1" customWidth="1"/>
    <col min="7432" max="7432" width="8.7109375" style="1" customWidth="1"/>
    <col min="7433" max="7433" width="5.7109375" style="1" customWidth="1"/>
    <col min="7434" max="7434" width="8.28515625" style="1" customWidth="1"/>
    <col min="7435" max="7435" width="6.28515625" style="1" customWidth="1"/>
    <col min="7436" max="7436" width="6" style="1" customWidth="1"/>
    <col min="7437" max="7437" width="8.28515625" style="1" bestFit="1" customWidth="1"/>
    <col min="7438" max="7438" width="6.5703125" style="1" customWidth="1"/>
    <col min="7439" max="7680" width="11.42578125" style="1"/>
    <col min="7681" max="7681" width="5" style="1" customWidth="1"/>
    <col min="7682" max="7682" width="5.28515625" style="1" customWidth="1"/>
    <col min="7683" max="7683" width="9.42578125" style="1" customWidth="1"/>
    <col min="7684" max="7684" width="44.5703125" style="1" customWidth="1"/>
    <col min="7685" max="7685" width="15.28515625" style="1" customWidth="1"/>
    <col min="7686" max="7686" width="10.7109375" style="1" customWidth="1"/>
    <col min="7687" max="7687" width="5.42578125" style="1" customWidth="1"/>
    <col min="7688" max="7688" width="8.7109375" style="1" customWidth="1"/>
    <col min="7689" max="7689" width="5.7109375" style="1" customWidth="1"/>
    <col min="7690" max="7690" width="8.28515625" style="1" customWidth="1"/>
    <col min="7691" max="7691" width="6.28515625" style="1" customWidth="1"/>
    <col min="7692" max="7692" width="6" style="1" customWidth="1"/>
    <col min="7693" max="7693" width="8.28515625" style="1" bestFit="1" customWidth="1"/>
    <col min="7694" max="7694" width="6.5703125" style="1" customWidth="1"/>
    <col min="7695" max="7936" width="11.42578125" style="1"/>
    <col min="7937" max="7937" width="5" style="1" customWidth="1"/>
    <col min="7938" max="7938" width="5.28515625" style="1" customWidth="1"/>
    <col min="7939" max="7939" width="9.42578125" style="1" customWidth="1"/>
    <col min="7940" max="7940" width="44.5703125" style="1" customWidth="1"/>
    <col min="7941" max="7941" width="15.28515625" style="1" customWidth="1"/>
    <col min="7942" max="7942" width="10.7109375" style="1" customWidth="1"/>
    <col min="7943" max="7943" width="5.42578125" style="1" customWidth="1"/>
    <col min="7944" max="7944" width="8.7109375" style="1" customWidth="1"/>
    <col min="7945" max="7945" width="5.7109375" style="1" customWidth="1"/>
    <col min="7946" max="7946" width="8.28515625" style="1" customWidth="1"/>
    <col min="7947" max="7947" width="6.28515625" style="1" customWidth="1"/>
    <col min="7948" max="7948" width="6" style="1" customWidth="1"/>
    <col min="7949" max="7949" width="8.28515625" style="1" bestFit="1" customWidth="1"/>
    <col min="7950" max="7950" width="6.5703125" style="1" customWidth="1"/>
    <col min="7951" max="8192" width="11.42578125" style="1"/>
    <col min="8193" max="8193" width="5" style="1" customWidth="1"/>
    <col min="8194" max="8194" width="5.28515625" style="1" customWidth="1"/>
    <col min="8195" max="8195" width="9.42578125" style="1" customWidth="1"/>
    <col min="8196" max="8196" width="44.5703125" style="1" customWidth="1"/>
    <col min="8197" max="8197" width="15.28515625" style="1" customWidth="1"/>
    <col min="8198" max="8198" width="10.7109375" style="1" customWidth="1"/>
    <col min="8199" max="8199" width="5.42578125" style="1" customWidth="1"/>
    <col min="8200" max="8200" width="8.7109375" style="1" customWidth="1"/>
    <col min="8201" max="8201" width="5.7109375" style="1" customWidth="1"/>
    <col min="8202" max="8202" width="8.28515625" style="1" customWidth="1"/>
    <col min="8203" max="8203" width="6.28515625" style="1" customWidth="1"/>
    <col min="8204" max="8204" width="6" style="1" customWidth="1"/>
    <col min="8205" max="8205" width="8.28515625" style="1" bestFit="1" customWidth="1"/>
    <col min="8206" max="8206" width="6.5703125" style="1" customWidth="1"/>
    <col min="8207" max="8448" width="11.42578125" style="1"/>
    <col min="8449" max="8449" width="5" style="1" customWidth="1"/>
    <col min="8450" max="8450" width="5.28515625" style="1" customWidth="1"/>
    <col min="8451" max="8451" width="9.42578125" style="1" customWidth="1"/>
    <col min="8452" max="8452" width="44.5703125" style="1" customWidth="1"/>
    <col min="8453" max="8453" width="15.28515625" style="1" customWidth="1"/>
    <col min="8454" max="8454" width="10.7109375" style="1" customWidth="1"/>
    <col min="8455" max="8455" width="5.42578125" style="1" customWidth="1"/>
    <col min="8456" max="8456" width="8.7109375" style="1" customWidth="1"/>
    <col min="8457" max="8457" width="5.7109375" style="1" customWidth="1"/>
    <col min="8458" max="8458" width="8.28515625" style="1" customWidth="1"/>
    <col min="8459" max="8459" width="6.28515625" style="1" customWidth="1"/>
    <col min="8460" max="8460" width="6" style="1" customWidth="1"/>
    <col min="8461" max="8461" width="8.28515625" style="1" bestFit="1" customWidth="1"/>
    <col min="8462" max="8462" width="6.5703125" style="1" customWidth="1"/>
    <col min="8463" max="8704" width="11.42578125" style="1"/>
    <col min="8705" max="8705" width="5" style="1" customWidth="1"/>
    <col min="8706" max="8706" width="5.28515625" style="1" customWidth="1"/>
    <col min="8707" max="8707" width="9.42578125" style="1" customWidth="1"/>
    <col min="8708" max="8708" width="44.5703125" style="1" customWidth="1"/>
    <col min="8709" max="8709" width="15.28515625" style="1" customWidth="1"/>
    <col min="8710" max="8710" width="10.7109375" style="1" customWidth="1"/>
    <col min="8711" max="8711" width="5.42578125" style="1" customWidth="1"/>
    <col min="8712" max="8712" width="8.7109375" style="1" customWidth="1"/>
    <col min="8713" max="8713" width="5.7109375" style="1" customWidth="1"/>
    <col min="8714" max="8714" width="8.28515625" style="1" customWidth="1"/>
    <col min="8715" max="8715" width="6.28515625" style="1" customWidth="1"/>
    <col min="8716" max="8716" width="6" style="1" customWidth="1"/>
    <col min="8717" max="8717" width="8.28515625" style="1" bestFit="1" customWidth="1"/>
    <col min="8718" max="8718" width="6.5703125" style="1" customWidth="1"/>
    <col min="8719" max="8960" width="11.42578125" style="1"/>
    <col min="8961" max="8961" width="5" style="1" customWidth="1"/>
    <col min="8962" max="8962" width="5.28515625" style="1" customWidth="1"/>
    <col min="8963" max="8963" width="9.42578125" style="1" customWidth="1"/>
    <col min="8964" max="8964" width="44.5703125" style="1" customWidth="1"/>
    <col min="8965" max="8965" width="15.28515625" style="1" customWidth="1"/>
    <col min="8966" max="8966" width="10.7109375" style="1" customWidth="1"/>
    <col min="8967" max="8967" width="5.42578125" style="1" customWidth="1"/>
    <col min="8968" max="8968" width="8.7109375" style="1" customWidth="1"/>
    <col min="8969" max="8969" width="5.7109375" style="1" customWidth="1"/>
    <col min="8970" max="8970" width="8.28515625" style="1" customWidth="1"/>
    <col min="8971" max="8971" width="6.28515625" style="1" customWidth="1"/>
    <col min="8972" max="8972" width="6" style="1" customWidth="1"/>
    <col min="8973" max="8973" width="8.28515625" style="1" bestFit="1" customWidth="1"/>
    <col min="8974" max="8974" width="6.5703125" style="1" customWidth="1"/>
    <col min="8975" max="9216" width="11.42578125" style="1"/>
    <col min="9217" max="9217" width="5" style="1" customWidth="1"/>
    <col min="9218" max="9218" width="5.28515625" style="1" customWidth="1"/>
    <col min="9219" max="9219" width="9.42578125" style="1" customWidth="1"/>
    <col min="9220" max="9220" width="44.5703125" style="1" customWidth="1"/>
    <col min="9221" max="9221" width="15.28515625" style="1" customWidth="1"/>
    <col min="9222" max="9222" width="10.7109375" style="1" customWidth="1"/>
    <col min="9223" max="9223" width="5.42578125" style="1" customWidth="1"/>
    <col min="9224" max="9224" width="8.7109375" style="1" customWidth="1"/>
    <col min="9225" max="9225" width="5.7109375" style="1" customWidth="1"/>
    <col min="9226" max="9226" width="8.28515625" style="1" customWidth="1"/>
    <col min="9227" max="9227" width="6.28515625" style="1" customWidth="1"/>
    <col min="9228" max="9228" width="6" style="1" customWidth="1"/>
    <col min="9229" max="9229" width="8.28515625" style="1" bestFit="1" customWidth="1"/>
    <col min="9230" max="9230" width="6.5703125" style="1" customWidth="1"/>
    <col min="9231" max="9472" width="11.42578125" style="1"/>
    <col min="9473" max="9473" width="5" style="1" customWidth="1"/>
    <col min="9474" max="9474" width="5.28515625" style="1" customWidth="1"/>
    <col min="9475" max="9475" width="9.42578125" style="1" customWidth="1"/>
    <col min="9476" max="9476" width="44.5703125" style="1" customWidth="1"/>
    <col min="9477" max="9477" width="15.28515625" style="1" customWidth="1"/>
    <col min="9478" max="9478" width="10.7109375" style="1" customWidth="1"/>
    <col min="9479" max="9479" width="5.42578125" style="1" customWidth="1"/>
    <col min="9480" max="9480" width="8.7109375" style="1" customWidth="1"/>
    <col min="9481" max="9481" width="5.7109375" style="1" customWidth="1"/>
    <col min="9482" max="9482" width="8.28515625" style="1" customWidth="1"/>
    <col min="9483" max="9483" width="6.28515625" style="1" customWidth="1"/>
    <col min="9484" max="9484" width="6" style="1" customWidth="1"/>
    <col min="9485" max="9485" width="8.28515625" style="1" bestFit="1" customWidth="1"/>
    <col min="9486" max="9486" width="6.5703125" style="1" customWidth="1"/>
    <col min="9487" max="9728" width="11.42578125" style="1"/>
    <col min="9729" max="9729" width="5" style="1" customWidth="1"/>
    <col min="9730" max="9730" width="5.28515625" style="1" customWidth="1"/>
    <col min="9731" max="9731" width="9.42578125" style="1" customWidth="1"/>
    <col min="9732" max="9732" width="44.5703125" style="1" customWidth="1"/>
    <col min="9733" max="9733" width="15.28515625" style="1" customWidth="1"/>
    <col min="9734" max="9734" width="10.7109375" style="1" customWidth="1"/>
    <col min="9735" max="9735" width="5.42578125" style="1" customWidth="1"/>
    <col min="9736" max="9736" width="8.7109375" style="1" customWidth="1"/>
    <col min="9737" max="9737" width="5.7109375" style="1" customWidth="1"/>
    <col min="9738" max="9738" width="8.28515625" style="1" customWidth="1"/>
    <col min="9739" max="9739" width="6.28515625" style="1" customWidth="1"/>
    <col min="9740" max="9740" width="6" style="1" customWidth="1"/>
    <col min="9741" max="9741" width="8.28515625" style="1" bestFit="1" customWidth="1"/>
    <col min="9742" max="9742" width="6.5703125" style="1" customWidth="1"/>
    <col min="9743" max="9984" width="11.42578125" style="1"/>
    <col min="9985" max="9985" width="5" style="1" customWidth="1"/>
    <col min="9986" max="9986" width="5.28515625" style="1" customWidth="1"/>
    <col min="9987" max="9987" width="9.42578125" style="1" customWidth="1"/>
    <col min="9988" max="9988" width="44.5703125" style="1" customWidth="1"/>
    <col min="9989" max="9989" width="15.28515625" style="1" customWidth="1"/>
    <col min="9990" max="9990" width="10.7109375" style="1" customWidth="1"/>
    <col min="9991" max="9991" width="5.42578125" style="1" customWidth="1"/>
    <col min="9992" max="9992" width="8.7109375" style="1" customWidth="1"/>
    <col min="9993" max="9993" width="5.7109375" style="1" customWidth="1"/>
    <col min="9994" max="9994" width="8.28515625" style="1" customWidth="1"/>
    <col min="9995" max="9995" width="6.28515625" style="1" customWidth="1"/>
    <col min="9996" max="9996" width="6" style="1" customWidth="1"/>
    <col min="9997" max="9997" width="8.28515625" style="1" bestFit="1" customWidth="1"/>
    <col min="9998" max="9998" width="6.5703125" style="1" customWidth="1"/>
    <col min="9999" max="10240" width="11.42578125" style="1"/>
    <col min="10241" max="10241" width="5" style="1" customWidth="1"/>
    <col min="10242" max="10242" width="5.28515625" style="1" customWidth="1"/>
    <col min="10243" max="10243" width="9.42578125" style="1" customWidth="1"/>
    <col min="10244" max="10244" width="44.5703125" style="1" customWidth="1"/>
    <col min="10245" max="10245" width="15.28515625" style="1" customWidth="1"/>
    <col min="10246" max="10246" width="10.7109375" style="1" customWidth="1"/>
    <col min="10247" max="10247" width="5.42578125" style="1" customWidth="1"/>
    <col min="10248" max="10248" width="8.7109375" style="1" customWidth="1"/>
    <col min="10249" max="10249" width="5.7109375" style="1" customWidth="1"/>
    <col min="10250" max="10250" width="8.28515625" style="1" customWidth="1"/>
    <col min="10251" max="10251" width="6.28515625" style="1" customWidth="1"/>
    <col min="10252" max="10252" width="6" style="1" customWidth="1"/>
    <col min="10253" max="10253" width="8.28515625" style="1" bestFit="1" customWidth="1"/>
    <col min="10254" max="10254" width="6.5703125" style="1" customWidth="1"/>
    <col min="10255" max="10496" width="11.42578125" style="1"/>
    <col min="10497" max="10497" width="5" style="1" customWidth="1"/>
    <col min="10498" max="10498" width="5.28515625" style="1" customWidth="1"/>
    <col min="10499" max="10499" width="9.42578125" style="1" customWidth="1"/>
    <col min="10500" max="10500" width="44.5703125" style="1" customWidth="1"/>
    <col min="10501" max="10501" width="15.28515625" style="1" customWidth="1"/>
    <col min="10502" max="10502" width="10.7109375" style="1" customWidth="1"/>
    <col min="10503" max="10503" width="5.42578125" style="1" customWidth="1"/>
    <col min="10504" max="10504" width="8.7109375" style="1" customWidth="1"/>
    <col min="10505" max="10505" width="5.7109375" style="1" customWidth="1"/>
    <col min="10506" max="10506" width="8.28515625" style="1" customWidth="1"/>
    <col min="10507" max="10507" width="6.28515625" style="1" customWidth="1"/>
    <col min="10508" max="10508" width="6" style="1" customWidth="1"/>
    <col min="10509" max="10509" width="8.28515625" style="1" bestFit="1" customWidth="1"/>
    <col min="10510" max="10510" width="6.5703125" style="1" customWidth="1"/>
    <col min="10511" max="10752" width="11.42578125" style="1"/>
    <col min="10753" max="10753" width="5" style="1" customWidth="1"/>
    <col min="10754" max="10754" width="5.28515625" style="1" customWidth="1"/>
    <col min="10755" max="10755" width="9.42578125" style="1" customWidth="1"/>
    <col min="10756" max="10756" width="44.5703125" style="1" customWidth="1"/>
    <col min="10757" max="10757" width="15.28515625" style="1" customWidth="1"/>
    <col min="10758" max="10758" width="10.7109375" style="1" customWidth="1"/>
    <col min="10759" max="10759" width="5.42578125" style="1" customWidth="1"/>
    <col min="10760" max="10760" width="8.7109375" style="1" customWidth="1"/>
    <col min="10761" max="10761" width="5.7109375" style="1" customWidth="1"/>
    <col min="10762" max="10762" width="8.28515625" style="1" customWidth="1"/>
    <col min="10763" max="10763" width="6.28515625" style="1" customWidth="1"/>
    <col min="10764" max="10764" width="6" style="1" customWidth="1"/>
    <col min="10765" max="10765" width="8.28515625" style="1" bestFit="1" customWidth="1"/>
    <col min="10766" max="10766" width="6.5703125" style="1" customWidth="1"/>
    <col min="10767" max="11008" width="11.42578125" style="1"/>
    <col min="11009" max="11009" width="5" style="1" customWidth="1"/>
    <col min="11010" max="11010" width="5.28515625" style="1" customWidth="1"/>
    <col min="11011" max="11011" width="9.42578125" style="1" customWidth="1"/>
    <col min="11012" max="11012" width="44.5703125" style="1" customWidth="1"/>
    <col min="11013" max="11013" width="15.28515625" style="1" customWidth="1"/>
    <col min="11014" max="11014" width="10.7109375" style="1" customWidth="1"/>
    <col min="11015" max="11015" width="5.42578125" style="1" customWidth="1"/>
    <col min="11016" max="11016" width="8.7109375" style="1" customWidth="1"/>
    <col min="11017" max="11017" width="5.7109375" style="1" customWidth="1"/>
    <col min="11018" max="11018" width="8.28515625" style="1" customWidth="1"/>
    <col min="11019" max="11019" width="6.28515625" style="1" customWidth="1"/>
    <col min="11020" max="11020" width="6" style="1" customWidth="1"/>
    <col min="11021" max="11021" width="8.28515625" style="1" bestFit="1" customWidth="1"/>
    <col min="11022" max="11022" width="6.5703125" style="1" customWidth="1"/>
    <col min="11023" max="11264" width="11.42578125" style="1"/>
    <col min="11265" max="11265" width="5" style="1" customWidth="1"/>
    <col min="11266" max="11266" width="5.28515625" style="1" customWidth="1"/>
    <col min="11267" max="11267" width="9.42578125" style="1" customWidth="1"/>
    <col min="11268" max="11268" width="44.5703125" style="1" customWidth="1"/>
    <col min="11269" max="11269" width="15.28515625" style="1" customWidth="1"/>
    <col min="11270" max="11270" width="10.7109375" style="1" customWidth="1"/>
    <col min="11271" max="11271" width="5.42578125" style="1" customWidth="1"/>
    <col min="11272" max="11272" width="8.7109375" style="1" customWidth="1"/>
    <col min="11273" max="11273" width="5.7109375" style="1" customWidth="1"/>
    <col min="11274" max="11274" width="8.28515625" style="1" customWidth="1"/>
    <col min="11275" max="11275" width="6.28515625" style="1" customWidth="1"/>
    <col min="11276" max="11276" width="6" style="1" customWidth="1"/>
    <col min="11277" max="11277" width="8.28515625" style="1" bestFit="1" customWidth="1"/>
    <col min="11278" max="11278" width="6.5703125" style="1" customWidth="1"/>
    <col min="11279" max="11520" width="11.42578125" style="1"/>
    <col min="11521" max="11521" width="5" style="1" customWidth="1"/>
    <col min="11522" max="11522" width="5.28515625" style="1" customWidth="1"/>
    <col min="11523" max="11523" width="9.42578125" style="1" customWidth="1"/>
    <col min="11524" max="11524" width="44.5703125" style="1" customWidth="1"/>
    <col min="11525" max="11525" width="15.28515625" style="1" customWidth="1"/>
    <col min="11526" max="11526" width="10.7109375" style="1" customWidth="1"/>
    <col min="11527" max="11527" width="5.42578125" style="1" customWidth="1"/>
    <col min="11528" max="11528" width="8.7109375" style="1" customWidth="1"/>
    <col min="11529" max="11529" width="5.7109375" style="1" customWidth="1"/>
    <col min="11530" max="11530" width="8.28515625" style="1" customWidth="1"/>
    <col min="11531" max="11531" width="6.28515625" style="1" customWidth="1"/>
    <col min="11532" max="11532" width="6" style="1" customWidth="1"/>
    <col min="11533" max="11533" width="8.28515625" style="1" bestFit="1" customWidth="1"/>
    <col min="11534" max="11534" width="6.5703125" style="1" customWidth="1"/>
    <col min="11535" max="11776" width="11.42578125" style="1"/>
    <col min="11777" max="11777" width="5" style="1" customWidth="1"/>
    <col min="11778" max="11778" width="5.28515625" style="1" customWidth="1"/>
    <col min="11779" max="11779" width="9.42578125" style="1" customWidth="1"/>
    <col min="11780" max="11780" width="44.5703125" style="1" customWidth="1"/>
    <col min="11781" max="11781" width="15.28515625" style="1" customWidth="1"/>
    <col min="11782" max="11782" width="10.7109375" style="1" customWidth="1"/>
    <col min="11783" max="11783" width="5.42578125" style="1" customWidth="1"/>
    <col min="11784" max="11784" width="8.7109375" style="1" customWidth="1"/>
    <col min="11785" max="11785" width="5.7109375" style="1" customWidth="1"/>
    <col min="11786" max="11786" width="8.28515625" style="1" customWidth="1"/>
    <col min="11787" max="11787" width="6.28515625" style="1" customWidth="1"/>
    <col min="11788" max="11788" width="6" style="1" customWidth="1"/>
    <col min="11789" max="11789" width="8.28515625" style="1" bestFit="1" customWidth="1"/>
    <col min="11790" max="11790" width="6.5703125" style="1" customWidth="1"/>
    <col min="11791" max="12032" width="11.42578125" style="1"/>
    <col min="12033" max="12033" width="5" style="1" customWidth="1"/>
    <col min="12034" max="12034" width="5.28515625" style="1" customWidth="1"/>
    <col min="12035" max="12035" width="9.42578125" style="1" customWidth="1"/>
    <col min="12036" max="12036" width="44.5703125" style="1" customWidth="1"/>
    <col min="12037" max="12037" width="15.28515625" style="1" customWidth="1"/>
    <col min="12038" max="12038" width="10.7109375" style="1" customWidth="1"/>
    <col min="12039" max="12039" width="5.42578125" style="1" customWidth="1"/>
    <col min="12040" max="12040" width="8.7109375" style="1" customWidth="1"/>
    <col min="12041" max="12041" width="5.7109375" style="1" customWidth="1"/>
    <col min="12042" max="12042" width="8.28515625" style="1" customWidth="1"/>
    <col min="12043" max="12043" width="6.28515625" style="1" customWidth="1"/>
    <col min="12044" max="12044" width="6" style="1" customWidth="1"/>
    <col min="12045" max="12045" width="8.28515625" style="1" bestFit="1" customWidth="1"/>
    <col min="12046" max="12046" width="6.5703125" style="1" customWidth="1"/>
    <col min="12047" max="12288" width="11.42578125" style="1"/>
    <col min="12289" max="12289" width="5" style="1" customWidth="1"/>
    <col min="12290" max="12290" width="5.28515625" style="1" customWidth="1"/>
    <col min="12291" max="12291" width="9.42578125" style="1" customWidth="1"/>
    <col min="12292" max="12292" width="44.5703125" style="1" customWidth="1"/>
    <col min="12293" max="12293" width="15.28515625" style="1" customWidth="1"/>
    <col min="12294" max="12294" width="10.7109375" style="1" customWidth="1"/>
    <col min="12295" max="12295" width="5.42578125" style="1" customWidth="1"/>
    <col min="12296" max="12296" width="8.7109375" style="1" customWidth="1"/>
    <col min="12297" max="12297" width="5.7109375" style="1" customWidth="1"/>
    <col min="12298" max="12298" width="8.28515625" style="1" customWidth="1"/>
    <col min="12299" max="12299" width="6.28515625" style="1" customWidth="1"/>
    <col min="12300" max="12300" width="6" style="1" customWidth="1"/>
    <col min="12301" max="12301" width="8.28515625" style="1" bestFit="1" customWidth="1"/>
    <col min="12302" max="12302" width="6.5703125" style="1" customWidth="1"/>
    <col min="12303" max="12544" width="11.42578125" style="1"/>
    <col min="12545" max="12545" width="5" style="1" customWidth="1"/>
    <col min="12546" max="12546" width="5.28515625" style="1" customWidth="1"/>
    <col min="12547" max="12547" width="9.42578125" style="1" customWidth="1"/>
    <col min="12548" max="12548" width="44.5703125" style="1" customWidth="1"/>
    <col min="12549" max="12549" width="15.28515625" style="1" customWidth="1"/>
    <col min="12550" max="12550" width="10.7109375" style="1" customWidth="1"/>
    <col min="12551" max="12551" width="5.42578125" style="1" customWidth="1"/>
    <col min="12552" max="12552" width="8.7109375" style="1" customWidth="1"/>
    <col min="12553" max="12553" width="5.7109375" style="1" customWidth="1"/>
    <col min="12554" max="12554" width="8.28515625" style="1" customWidth="1"/>
    <col min="12555" max="12555" width="6.28515625" style="1" customWidth="1"/>
    <col min="12556" max="12556" width="6" style="1" customWidth="1"/>
    <col min="12557" max="12557" width="8.28515625" style="1" bestFit="1" customWidth="1"/>
    <col min="12558" max="12558" width="6.5703125" style="1" customWidth="1"/>
    <col min="12559" max="12800" width="11.42578125" style="1"/>
    <col min="12801" max="12801" width="5" style="1" customWidth="1"/>
    <col min="12802" max="12802" width="5.28515625" style="1" customWidth="1"/>
    <col min="12803" max="12803" width="9.42578125" style="1" customWidth="1"/>
    <col min="12804" max="12804" width="44.5703125" style="1" customWidth="1"/>
    <col min="12805" max="12805" width="15.28515625" style="1" customWidth="1"/>
    <col min="12806" max="12806" width="10.7109375" style="1" customWidth="1"/>
    <col min="12807" max="12807" width="5.42578125" style="1" customWidth="1"/>
    <col min="12808" max="12808" width="8.7109375" style="1" customWidth="1"/>
    <col min="12809" max="12809" width="5.7109375" style="1" customWidth="1"/>
    <col min="12810" max="12810" width="8.28515625" style="1" customWidth="1"/>
    <col min="12811" max="12811" width="6.28515625" style="1" customWidth="1"/>
    <col min="12812" max="12812" width="6" style="1" customWidth="1"/>
    <col min="12813" max="12813" width="8.28515625" style="1" bestFit="1" customWidth="1"/>
    <col min="12814" max="12814" width="6.5703125" style="1" customWidth="1"/>
    <col min="12815" max="13056" width="11.42578125" style="1"/>
    <col min="13057" max="13057" width="5" style="1" customWidth="1"/>
    <col min="13058" max="13058" width="5.28515625" style="1" customWidth="1"/>
    <col min="13059" max="13059" width="9.42578125" style="1" customWidth="1"/>
    <col min="13060" max="13060" width="44.5703125" style="1" customWidth="1"/>
    <col min="13061" max="13061" width="15.28515625" style="1" customWidth="1"/>
    <col min="13062" max="13062" width="10.7109375" style="1" customWidth="1"/>
    <col min="13063" max="13063" width="5.42578125" style="1" customWidth="1"/>
    <col min="13064" max="13064" width="8.7109375" style="1" customWidth="1"/>
    <col min="13065" max="13065" width="5.7109375" style="1" customWidth="1"/>
    <col min="13066" max="13066" width="8.28515625" style="1" customWidth="1"/>
    <col min="13067" max="13067" width="6.28515625" style="1" customWidth="1"/>
    <col min="13068" max="13068" width="6" style="1" customWidth="1"/>
    <col min="13069" max="13069" width="8.28515625" style="1" bestFit="1" customWidth="1"/>
    <col min="13070" max="13070" width="6.5703125" style="1" customWidth="1"/>
    <col min="13071" max="13312" width="11.42578125" style="1"/>
    <col min="13313" max="13313" width="5" style="1" customWidth="1"/>
    <col min="13314" max="13314" width="5.28515625" style="1" customWidth="1"/>
    <col min="13315" max="13315" width="9.42578125" style="1" customWidth="1"/>
    <col min="13316" max="13316" width="44.5703125" style="1" customWidth="1"/>
    <col min="13317" max="13317" width="15.28515625" style="1" customWidth="1"/>
    <col min="13318" max="13318" width="10.7109375" style="1" customWidth="1"/>
    <col min="13319" max="13319" width="5.42578125" style="1" customWidth="1"/>
    <col min="13320" max="13320" width="8.7109375" style="1" customWidth="1"/>
    <col min="13321" max="13321" width="5.7109375" style="1" customWidth="1"/>
    <col min="13322" max="13322" width="8.28515625" style="1" customWidth="1"/>
    <col min="13323" max="13323" width="6.28515625" style="1" customWidth="1"/>
    <col min="13324" max="13324" width="6" style="1" customWidth="1"/>
    <col min="13325" max="13325" width="8.28515625" style="1" bestFit="1" customWidth="1"/>
    <col min="13326" max="13326" width="6.5703125" style="1" customWidth="1"/>
    <col min="13327" max="13568" width="11.42578125" style="1"/>
    <col min="13569" max="13569" width="5" style="1" customWidth="1"/>
    <col min="13570" max="13570" width="5.28515625" style="1" customWidth="1"/>
    <col min="13571" max="13571" width="9.42578125" style="1" customWidth="1"/>
    <col min="13572" max="13572" width="44.5703125" style="1" customWidth="1"/>
    <col min="13573" max="13573" width="15.28515625" style="1" customWidth="1"/>
    <col min="13574" max="13574" width="10.7109375" style="1" customWidth="1"/>
    <col min="13575" max="13575" width="5.42578125" style="1" customWidth="1"/>
    <col min="13576" max="13576" width="8.7109375" style="1" customWidth="1"/>
    <col min="13577" max="13577" width="5.7109375" style="1" customWidth="1"/>
    <col min="13578" max="13578" width="8.28515625" style="1" customWidth="1"/>
    <col min="13579" max="13579" width="6.28515625" style="1" customWidth="1"/>
    <col min="13580" max="13580" width="6" style="1" customWidth="1"/>
    <col min="13581" max="13581" width="8.28515625" style="1" bestFit="1" customWidth="1"/>
    <col min="13582" max="13582" width="6.5703125" style="1" customWidth="1"/>
    <col min="13583" max="13824" width="11.42578125" style="1"/>
    <col min="13825" max="13825" width="5" style="1" customWidth="1"/>
    <col min="13826" max="13826" width="5.28515625" style="1" customWidth="1"/>
    <col min="13827" max="13827" width="9.42578125" style="1" customWidth="1"/>
    <col min="13828" max="13828" width="44.5703125" style="1" customWidth="1"/>
    <col min="13829" max="13829" width="15.28515625" style="1" customWidth="1"/>
    <col min="13830" max="13830" width="10.7109375" style="1" customWidth="1"/>
    <col min="13831" max="13831" width="5.42578125" style="1" customWidth="1"/>
    <col min="13832" max="13832" width="8.7109375" style="1" customWidth="1"/>
    <col min="13833" max="13833" width="5.7109375" style="1" customWidth="1"/>
    <col min="13834" max="13834" width="8.28515625" style="1" customWidth="1"/>
    <col min="13835" max="13835" width="6.28515625" style="1" customWidth="1"/>
    <col min="13836" max="13836" width="6" style="1" customWidth="1"/>
    <col min="13837" max="13837" width="8.28515625" style="1" bestFit="1" customWidth="1"/>
    <col min="13838" max="13838" width="6.5703125" style="1" customWidth="1"/>
    <col min="13839" max="14080" width="11.42578125" style="1"/>
    <col min="14081" max="14081" width="5" style="1" customWidth="1"/>
    <col min="14082" max="14082" width="5.28515625" style="1" customWidth="1"/>
    <col min="14083" max="14083" width="9.42578125" style="1" customWidth="1"/>
    <col min="14084" max="14084" width="44.5703125" style="1" customWidth="1"/>
    <col min="14085" max="14085" width="15.28515625" style="1" customWidth="1"/>
    <col min="14086" max="14086" width="10.7109375" style="1" customWidth="1"/>
    <col min="14087" max="14087" width="5.42578125" style="1" customWidth="1"/>
    <col min="14088" max="14088" width="8.7109375" style="1" customWidth="1"/>
    <col min="14089" max="14089" width="5.7109375" style="1" customWidth="1"/>
    <col min="14090" max="14090" width="8.28515625" style="1" customWidth="1"/>
    <col min="14091" max="14091" width="6.28515625" style="1" customWidth="1"/>
    <col min="14092" max="14092" width="6" style="1" customWidth="1"/>
    <col min="14093" max="14093" width="8.28515625" style="1" bestFit="1" customWidth="1"/>
    <col min="14094" max="14094" width="6.5703125" style="1" customWidth="1"/>
    <col min="14095" max="14336" width="11.42578125" style="1"/>
    <col min="14337" max="14337" width="5" style="1" customWidth="1"/>
    <col min="14338" max="14338" width="5.28515625" style="1" customWidth="1"/>
    <col min="14339" max="14339" width="9.42578125" style="1" customWidth="1"/>
    <col min="14340" max="14340" width="44.5703125" style="1" customWidth="1"/>
    <col min="14341" max="14341" width="15.28515625" style="1" customWidth="1"/>
    <col min="14342" max="14342" width="10.7109375" style="1" customWidth="1"/>
    <col min="14343" max="14343" width="5.42578125" style="1" customWidth="1"/>
    <col min="14344" max="14344" width="8.7109375" style="1" customWidth="1"/>
    <col min="14345" max="14345" width="5.7109375" style="1" customWidth="1"/>
    <col min="14346" max="14346" width="8.28515625" style="1" customWidth="1"/>
    <col min="14347" max="14347" width="6.28515625" style="1" customWidth="1"/>
    <col min="14348" max="14348" width="6" style="1" customWidth="1"/>
    <col min="14349" max="14349" width="8.28515625" style="1" bestFit="1" customWidth="1"/>
    <col min="14350" max="14350" width="6.5703125" style="1" customWidth="1"/>
    <col min="14351" max="14592" width="11.42578125" style="1"/>
    <col min="14593" max="14593" width="5" style="1" customWidth="1"/>
    <col min="14594" max="14594" width="5.28515625" style="1" customWidth="1"/>
    <col min="14595" max="14595" width="9.42578125" style="1" customWidth="1"/>
    <col min="14596" max="14596" width="44.5703125" style="1" customWidth="1"/>
    <col min="14597" max="14597" width="15.28515625" style="1" customWidth="1"/>
    <col min="14598" max="14598" width="10.7109375" style="1" customWidth="1"/>
    <col min="14599" max="14599" width="5.42578125" style="1" customWidth="1"/>
    <col min="14600" max="14600" width="8.7109375" style="1" customWidth="1"/>
    <col min="14601" max="14601" width="5.7109375" style="1" customWidth="1"/>
    <col min="14602" max="14602" width="8.28515625" style="1" customWidth="1"/>
    <col min="14603" max="14603" width="6.28515625" style="1" customWidth="1"/>
    <col min="14604" max="14604" width="6" style="1" customWidth="1"/>
    <col min="14605" max="14605" width="8.28515625" style="1" bestFit="1" customWidth="1"/>
    <col min="14606" max="14606" width="6.5703125" style="1" customWidth="1"/>
    <col min="14607" max="14848" width="11.42578125" style="1"/>
    <col min="14849" max="14849" width="5" style="1" customWidth="1"/>
    <col min="14850" max="14850" width="5.28515625" style="1" customWidth="1"/>
    <col min="14851" max="14851" width="9.42578125" style="1" customWidth="1"/>
    <col min="14852" max="14852" width="44.5703125" style="1" customWidth="1"/>
    <col min="14853" max="14853" width="15.28515625" style="1" customWidth="1"/>
    <col min="14854" max="14854" width="10.7109375" style="1" customWidth="1"/>
    <col min="14855" max="14855" width="5.42578125" style="1" customWidth="1"/>
    <col min="14856" max="14856" width="8.7109375" style="1" customWidth="1"/>
    <col min="14857" max="14857" width="5.7109375" style="1" customWidth="1"/>
    <col min="14858" max="14858" width="8.28515625" style="1" customWidth="1"/>
    <col min="14859" max="14859" width="6.28515625" style="1" customWidth="1"/>
    <col min="14860" max="14860" width="6" style="1" customWidth="1"/>
    <col min="14861" max="14861" width="8.28515625" style="1" bestFit="1" customWidth="1"/>
    <col min="14862" max="14862" width="6.5703125" style="1" customWidth="1"/>
    <col min="14863" max="15104" width="11.42578125" style="1"/>
    <col min="15105" max="15105" width="5" style="1" customWidth="1"/>
    <col min="15106" max="15106" width="5.28515625" style="1" customWidth="1"/>
    <col min="15107" max="15107" width="9.42578125" style="1" customWidth="1"/>
    <col min="15108" max="15108" width="44.5703125" style="1" customWidth="1"/>
    <col min="15109" max="15109" width="15.28515625" style="1" customWidth="1"/>
    <col min="15110" max="15110" width="10.7109375" style="1" customWidth="1"/>
    <col min="15111" max="15111" width="5.42578125" style="1" customWidth="1"/>
    <col min="15112" max="15112" width="8.7109375" style="1" customWidth="1"/>
    <col min="15113" max="15113" width="5.7109375" style="1" customWidth="1"/>
    <col min="15114" max="15114" width="8.28515625" style="1" customWidth="1"/>
    <col min="15115" max="15115" width="6.28515625" style="1" customWidth="1"/>
    <col min="15116" max="15116" width="6" style="1" customWidth="1"/>
    <col min="15117" max="15117" width="8.28515625" style="1" bestFit="1" customWidth="1"/>
    <col min="15118" max="15118" width="6.5703125" style="1" customWidth="1"/>
    <col min="15119" max="15360" width="11.42578125" style="1"/>
    <col min="15361" max="15361" width="5" style="1" customWidth="1"/>
    <col min="15362" max="15362" width="5.28515625" style="1" customWidth="1"/>
    <col min="15363" max="15363" width="9.42578125" style="1" customWidth="1"/>
    <col min="15364" max="15364" width="44.5703125" style="1" customWidth="1"/>
    <col min="15365" max="15365" width="15.28515625" style="1" customWidth="1"/>
    <col min="15366" max="15366" width="10.7109375" style="1" customWidth="1"/>
    <col min="15367" max="15367" width="5.42578125" style="1" customWidth="1"/>
    <col min="15368" max="15368" width="8.7109375" style="1" customWidth="1"/>
    <col min="15369" max="15369" width="5.7109375" style="1" customWidth="1"/>
    <col min="15370" max="15370" width="8.28515625" style="1" customWidth="1"/>
    <col min="15371" max="15371" width="6.28515625" style="1" customWidth="1"/>
    <col min="15372" max="15372" width="6" style="1" customWidth="1"/>
    <col min="15373" max="15373" width="8.28515625" style="1" bestFit="1" customWidth="1"/>
    <col min="15374" max="15374" width="6.5703125" style="1" customWidth="1"/>
    <col min="15375" max="15616" width="11.42578125" style="1"/>
    <col min="15617" max="15617" width="5" style="1" customWidth="1"/>
    <col min="15618" max="15618" width="5.28515625" style="1" customWidth="1"/>
    <col min="15619" max="15619" width="9.42578125" style="1" customWidth="1"/>
    <col min="15620" max="15620" width="44.5703125" style="1" customWidth="1"/>
    <col min="15621" max="15621" width="15.28515625" style="1" customWidth="1"/>
    <col min="15622" max="15622" width="10.7109375" style="1" customWidth="1"/>
    <col min="15623" max="15623" width="5.42578125" style="1" customWidth="1"/>
    <col min="15624" max="15624" width="8.7109375" style="1" customWidth="1"/>
    <col min="15625" max="15625" width="5.7109375" style="1" customWidth="1"/>
    <col min="15626" max="15626" width="8.28515625" style="1" customWidth="1"/>
    <col min="15627" max="15627" width="6.28515625" style="1" customWidth="1"/>
    <col min="15628" max="15628" width="6" style="1" customWidth="1"/>
    <col min="15629" max="15629" width="8.28515625" style="1" bestFit="1" customWidth="1"/>
    <col min="15630" max="15630" width="6.5703125" style="1" customWidth="1"/>
    <col min="15631" max="15872" width="11.42578125" style="1"/>
    <col min="15873" max="15873" width="5" style="1" customWidth="1"/>
    <col min="15874" max="15874" width="5.28515625" style="1" customWidth="1"/>
    <col min="15875" max="15875" width="9.42578125" style="1" customWidth="1"/>
    <col min="15876" max="15876" width="44.5703125" style="1" customWidth="1"/>
    <col min="15877" max="15877" width="15.28515625" style="1" customWidth="1"/>
    <col min="15878" max="15878" width="10.7109375" style="1" customWidth="1"/>
    <col min="15879" max="15879" width="5.42578125" style="1" customWidth="1"/>
    <col min="15880" max="15880" width="8.7109375" style="1" customWidth="1"/>
    <col min="15881" max="15881" width="5.7109375" style="1" customWidth="1"/>
    <col min="15882" max="15882" width="8.28515625" style="1" customWidth="1"/>
    <col min="15883" max="15883" width="6.28515625" style="1" customWidth="1"/>
    <col min="15884" max="15884" width="6" style="1" customWidth="1"/>
    <col min="15885" max="15885" width="8.28515625" style="1" bestFit="1" customWidth="1"/>
    <col min="15886" max="15886" width="6.5703125" style="1" customWidth="1"/>
    <col min="15887" max="16128" width="11.42578125" style="1"/>
    <col min="16129" max="16129" width="5" style="1" customWidth="1"/>
    <col min="16130" max="16130" width="5.28515625" style="1" customWidth="1"/>
    <col min="16131" max="16131" width="9.42578125" style="1" customWidth="1"/>
    <col min="16132" max="16132" width="44.5703125" style="1" customWidth="1"/>
    <col min="16133" max="16133" width="15.28515625" style="1" customWidth="1"/>
    <col min="16134" max="16134" width="10.7109375" style="1" customWidth="1"/>
    <col min="16135" max="16135" width="5.42578125" style="1" customWidth="1"/>
    <col min="16136" max="16136" width="8.7109375" style="1" customWidth="1"/>
    <col min="16137" max="16137" width="5.7109375" style="1" customWidth="1"/>
    <col min="16138" max="16138" width="8.28515625" style="1" customWidth="1"/>
    <col min="16139" max="16139" width="6.28515625" style="1" customWidth="1"/>
    <col min="16140" max="16140" width="6" style="1" customWidth="1"/>
    <col min="16141" max="16141" width="8.28515625" style="1" bestFit="1" customWidth="1"/>
    <col min="16142" max="16142" width="6.5703125" style="1" customWidth="1"/>
    <col min="16143" max="16384" width="11.42578125" style="1"/>
  </cols>
  <sheetData>
    <row r="1" spans="1:15" ht="12.75" customHeight="1" x14ac:dyDescent="0.25">
      <c r="A1" s="129" t="s">
        <v>559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5" x14ac:dyDescent="0.25">
      <c r="A2" s="132" t="s">
        <v>0</v>
      </c>
      <c r="B2" s="133"/>
      <c r="C2" s="3"/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6"/>
    </row>
    <row r="3" spans="1:15" ht="12.75" customHeight="1" x14ac:dyDescent="0.25">
      <c r="A3" s="137"/>
      <c r="B3" s="138"/>
      <c r="C3" s="138"/>
      <c r="D3" s="139"/>
      <c r="E3" s="2"/>
      <c r="F3" s="134"/>
      <c r="G3" s="135"/>
      <c r="H3" s="135"/>
      <c r="I3" s="135"/>
      <c r="J3" s="135"/>
      <c r="K3" s="135"/>
      <c r="L3" s="135"/>
      <c r="M3" s="135"/>
      <c r="N3" s="136"/>
    </row>
    <row r="4" spans="1:15" ht="36.75" customHeight="1" x14ac:dyDescent="0.25">
      <c r="A4" s="140" t="s">
        <v>217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5" x14ac:dyDescent="0.25">
      <c r="A5" s="129" t="s">
        <v>218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1:15" s="5" customFormat="1" ht="16.5" customHeight="1" x14ac:dyDescent="0.25">
      <c r="A6" s="143" t="s">
        <v>34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/>
    </row>
    <row r="7" spans="1:15" s="5" customFormat="1" ht="30.75" customHeight="1" x14ac:dyDescent="0.25">
      <c r="A7" s="19"/>
      <c r="B7" s="19"/>
      <c r="C7" s="19"/>
      <c r="D7" s="22" t="s">
        <v>36</v>
      </c>
      <c r="E7" s="22" t="s">
        <v>53</v>
      </c>
      <c r="F7" s="22" t="s">
        <v>54</v>
      </c>
      <c r="G7" s="22" t="s">
        <v>55</v>
      </c>
      <c r="H7" s="69"/>
      <c r="I7" s="69"/>
      <c r="J7" s="69"/>
      <c r="K7" s="69"/>
      <c r="L7" s="69"/>
      <c r="M7" s="69"/>
      <c r="N7" s="69"/>
    </row>
    <row r="8" spans="1:15" s="5" customFormat="1" x14ac:dyDescent="0.25">
      <c r="A8" s="10"/>
      <c r="B8" s="12" t="s">
        <v>220</v>
      </c>
      <c r="C8" s="21"/>
      <c r="D8" s="72" t="s">
        <v>201</v>
      </c>
      <c r="E8" s="126" t="s">
        <v>202</v>
      </c>
      <c r="F8" s="75" t="s">
        <v>203</v>
      </c>
      <c r="G8" s="73">
        <v>2022</v>
      </c>
      <c r="H8" s="31"/>
      <c r="I8" s="27"/>
      <c r="J8" s="27"/>
      <c r="K8" s="27"/>
      <c r="L8" s="27"/>
      <c r="M8" s="27"/>
      <c r="N8" s="27"/>
    </row>
    <row r="9" spans="1:15" s="5" customFormat="1" x14ac:dyDescent="0.25">
      <c r="A9" s="10"/>
      <c r="B9" s="12" t="s">
        <v>221</v>
      </c>
      <c r="C9" s="21"/>
      <c r="D9" s="72" t="s">
        <v>204</v>
      </c>
      <c r="E9" s="126"/>
      <c r="F9" s="75" t="s">
        <v>205</v>
      </c>
      <c r="G9" s="73">
        <v>2022</v>
      </c>
      <c r="H9" s="31"/>
      <c r="I9" s="27"/>
      <c r="J9" s="27"/>
      <c r="K9" s="27"/>
      <c r="L9" s="27"/>
      <c r="M9" s="27"/>
      <c r="N9" s="27"/>
      <c r="O9" s="18"/>
    </row>
    <row r="10" spans="1:15" s="5" customFormat="1" x14ac:dyDescent="0.25">
      <c r="A10" s="10"/>
      <c r="B10" s="12" t="s">
        <v>222</v>
      </c>
      <c r="C10" s="21"/>
      <c r="D10" s="72" t="s">
        <v>206</v>
      </c>
      <c r="E10" s="126"/>
      <c r="F10" s="75" t="s">
        <v>207</v>
      </c>
      <c r="G10" s="73">
        <v>2022</v>
      </c>
      <c r="H10" s="31"/>
      <c r="I10" s="27"/>
      <c r="J10" s="27"/>
      <c r="K10" s="27"/>
      <c r="L10" s="27"/>
      <c r="M10" s="27"/>
      <c r="N10" s="27"/>
    </row>
    <row r="11" spans="1:15" s="5" customFormat="1" x14ac:dyDescent="0.25">
      <c r="A11" s="10"/>
      <c r="B11" s="12" t="s">
        <v>223</v>
      </c>
      <c r="C11" s="21"/>
      <c r="D11" s="72" t="s">
        <v>208</v>
      </c>
      <c r="E11" s="127" t="s">
        <v>209</v>
      </c>
      <c r="F11" s="75" t="s">
        <v>210</v>
      </c>
      <c r="G11" s="73">
        <v>2022</v>
      </c>
      <c r="H11" s="31"/>
      <c r="I11" s="27"/>
      <c r="J11" s="27"/>
      <c r="K11" s="27"/>
      <c r="L11" s="27"/>
      <c r="M11" s="27"/>
      <c r="N11" s="27"/>
    </row>
    <row r="12" spans="1:15" s="5" customFormat="1" x14ac:dyDescent="0.25">
      <c r="A12" s="10"/>
      <c r="B12" s="12" t="s">
        <v>224</v>
      </c>
      <c r="C12" s="21"/>
      <c r="D12" s="72" t="s">
        <v>211</v>
      </c>
      <c r="E12" s="128"/>
      <c r="F12" s="75" t="s">
        <v>212</v>
      </c>
      <c r="G12" s="73">
        <v>2022</v>
      </c>
      <c r="H12" s="31"/>
      <c r="I12" s="27"/>
      <c r="J12" s="27"/>
      <c r="K12" s="27"/>
      <c r="L12" s="27"/>
      <c r="M12" s="27"/>
      <c r="N12" s="27"/>
    </row>
    <row r="13" spans="1:15" s="5" customFormat="1" x14ac:dyDescent="0.25">
      <c r="A13" s="10"/>
      <c r="B13" s="12" t="s">
        <v>225</v>
      </c>
      <c r="C13" s="21"/>
      <c r="D13" s="72" t="s">
        <v>201</v>
      </c>
      <c r="E13" s="127" t="s">
        <v>213</v>
      </c>
      <c r="F13" s="74"/>
      <c r="G13" s="85">
        <v>2026</v>
      </c>
      <c r="H13" s="31"/>
      <c r="I13" s="27"/>
      <c r="J13" s="27"/>
      <c r="K13" s="27"/>
      <c r="L13" s="27"/>
      <c r="M13" s="27"/>
      <c r="N13" s="27"/>
    </row>
    <row r="14" spans="1:15" s="5" customFormat="1" x14ac:dyDescent="0.25">
      <c r="A14" s="10"/>
      <c r="B14" s="12" t="s">
        <v>226</v>
      </c>
      <c r="C14" s="21"/>
      <c r="D14" s="72" t="s">
        <v>206</v>
      </c>
      <c r="E14" s="128"/>
      <c r="F14" s="74"/>
      <c r="G14" s="85">
        <v>2026</v>
      </c>
      <c r="H14" s="31"/>
      <c r="I14" s="27"/>
      <c r="J14" s="27"/>
      <c r="K14" s="27"/>
      <c r="L14" s="27"/>
      <c r="M14" s="27"/>
      <c r="N14" s="27"/>
    </row>
    <row r="15" spans="1:15" s="5" customFormat="1" ht="16.5" customHeight="1" x14ac:dyDescent="0.25">
      <c r="A15" s="143" t="s">
        <v>32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</row>
    <row r="16" spans="1:15" ht="66.75" x14ac:dyDescent="0.25">
      <c r="A16" s="23" t="s">
        <v>1</v>
      </c>
      <c r="B16" s="23" t="s">
        <v>2</v>
      </c>
      <c r="C16" s="24" t="s">
        <v>3</v>
      </c>
      <c r="D16" s="24" t="s">
        <v>4</v>
      </c>
      <c r="E16" s="24" t="s">
        <v>5</v>
      </c>
      <c r="F16" s="24" t="s">
        <v>15</v>
      </c>
      <c r="G16" s="24" t="s">
        <v>6</v>
      </c>
      <c r="H16" s="24" t="s">
        <v>7</v>
      </c>
      <c r="I16" s="24" t="s">
        <v>8</v>
      </c>
      <c r="J16" s="24" t="s">
        <v>9</v>
      </c>
      <c r="K16" s="23" t="s">
        <v>18</v>
      </c>
      <c r="L16" s="24" t="s">
        <v>19</v>
      </c>
      <c r="M16" s="23" t="s">
        <v>10</v>
      </c>
      <c r="N16" s="23" t="s">
        <v>11</v>
      </c>
    </row>
    <row r="17" spans="1:14" s="5" customFormat="1" ht="24" customHeight="1" x14ac:dyDescent="0.25">
      <c r="A17" s="11"/>
      <c r="B17" s="9" t="s">
        <v>227</v>
      </c>
      <c r="C17" s="8"/>
      <c r="D17" s="15" t="s">
        <v>25</v>
      </c>
      <c r="E17" s="32"/>
      <c r="F17" s="32"/>
      <c r="G17" s="4"/>
      <c r="H17" s="32"/>
      <c r="I17" s="4" t="s">
        <v>22</v>
      </c>
      <c r="J17" s="29"/>
      <c r="K17" s="29"/>
      <c r="L17" s="2"/>
      <c r="M17" s="32"/>
      <c r="N17" s="32"/>
    </row>
    <row r="18" spans="1:14" ht="14.25" customHeight="1" x14ac:dyDescent="0.25">
      <c r="A18" s="11"/>
      <c r="B18" s="9" t="s">
        <v>228</v>
      </c>
      <c r="C18" s="8"/>
      <c r="D18" s="15" t="s">
        <v>28</v>
      </c>
      <c r="E18" s="32"/>
      <c r="F18" s="32"/>
      <c r="G18" s="4"/>
      <c r="H18" s="32"/>
      <c r="I18" s="4" t="s">
        <v>22</v>
      </c>
      <c r="J18" s="29"/>
      <c r="K18" s="29"/>
      <c r="L18" s="2"/>
      <c r="M18" s="32"/>
      <c r="N18" s="32"/>
    </row>
    <row r="19" spans="1:14" ht="14.25" customHeight="1" x14ac:dyDescent="0.25">
      <c r="A19" s="11"/>
      <c r="B19" s="9" t="s">
        <v>229</v>
      </c>
      <c r="C19" s="8"/>
      <c r="D19" s="15" t="s">
        <v>57</v>
      </c>
      <c r="E19" s="32"/>
      <c r="F19" s="32"/>
      <c r="G19" s="4"/>
      <c r="H19" s="32"/>
      <c r="I19" s="4" t="s">
        <v>22</v>
      </c>
      <c r="J19" s="29"/>
      <c r="K19" s="29"/>
      <c r="L19" s="2"/>
      <c r="M19" s="32"/>
      <c r="N19" s="32"/>
    </row>
    <row r="20" spans="1:14" ht="14.25" customHeight="1" x14ac:dyDescent="0.25">
      <c r="A20" s="11"/>
      <c r="B20" s="9" t="s">
        <v>230</v>
      </c>
      <c r="C20" s="8"/>
      <c r="D20" s="15" t="s">
        <v>214</v>
      </c>
      <c r="E20" s="32"/>
      <c r="F20" s="32"/>
      <c r="G20" s="4"/>
      <c r="H20" s="32"/>
      <c r="I20" s="4" t="s">
        <v>22</v>
      </c>
      <c r="J20" s="29"/>
      <c r="K20" s="29"/>
      <c r="L20" s="2"/>
      <c r="M20" s="32"/>
      <c r="N20" s="32"/>
    </row>
    <row r="21" spans="1:14" ht="14.25" customHeight="1" x14ac:dyDescent="0.25">
      <c r="A21" s="11"/>
      <c r="B21" s="9" t="s">
        <v>231</v>
      </c>
      <c r="C21" s="8"/>
      <c r="D21" s="15" t="s">
        <v>74</v>
      </c>
      <c r="E21" s="32"/>
      <c r="F21" s="32"/>
      <c r="G21" s="4"/>
      <c r="H21" s="32"/>
      <c r="I21" s="4" t="s">
        <v>22</v>
      </c>
      <c r="J21" s="29"/>
      <c r="K21" s="29"/>
      <c r="L21" s="2"/>
      <c r="M21" s="32"/>
      <c r="N21" s="32"/>
    </row>
    <row r="22" spans="1:14" s="5" customFormat="1" ht="33.75" x14ac:dyDescent="0.25">
      <c r="A22" s="11"/>
      <c r="B22" s="9" t="s">
        <v>232</v>
      </c>
      <c r="C22" s="8"/>
      <c r="D22" s="15" t="s">
        <v>30</v>
      </c>
      <c r="E22" s="29"/>
      <c r="F22" s="29"/>
      <c r="G22" s="29"/>
      <c r="H22" s="29"/>
      <c r="I22" s="29"/>
      <c r="J22" s="29"/>
      <c r="K22" s="29"/>
      <c r="L22" s="32"/>
      <c r="M22" s="29"/>
      <c r="N22" s="29"/>
    </row>
    <row r="23" spans="1:14" s="5" customFormat="1" ht="22.5" x14ac:dyDescent="0.25">
      <c r="A23" s="11"/>
      <c r="B23" s="9" t="s">
        <v>233</v>
      </c>
      <c r="C23" s="8"/>
      <c r="D23" s="15" t="s">
        <v>26</v>
      </c>
      <c r="E23" s="29"/>
      <c r="F23" s="29"/>
      <c r="G23" s="29"/>
      <c r="H23" s="29"/>
      <c r="I23" s="29"/>
      <c r="J23" s="29"/>
      <c r="K23" s="29"/>
      <c r="L23" s="32"/>
      <c r="M23" s="29"/>
      <c r="N23" s="29"/>
    </row>
    <row r="24" spans="1:14" s="5" customFormat="1" ht="22.5" x14ac:dyDescent="0.25">
      <c r="A24" s="11"/>
      <c r="B24" s="9" t="s">
        <v>234</v>
      </c>
      <c r="C24" s="8"/>
      <c r="D24" s="15" t="s">
        <v>31</v>
      </c>
      <c r="E24" s="29"/>
      <c r="F24" s="29"/>
      <c r="G24" s="29"/>
      <c r="H24" s="29"/>
      <c r="I24" s="29"/>
      <c r="J24" s="29"/>
      <c r="K24" s="29"/>
      <c r="L24" s="32"/>
      <c r="M24" s="29"/>
      <c r="N24" s="29"/>
    </row>
    <row r="25" spans="1:14" s="5" customFormat="1" ht="33.75" x14ac:dyDescent="0.25">
      <c r="A25" s="11"/>
      <c r="B25" s="9" t="s">
        <v>235</v>
      </c>
      <c r="C25" s="8"/>
      <c r="D25" s="15" t="s">
        <v>29</v>
      </c>
      <c r="E25" s="29"/>
      <c r="F25" s="29"/>
      <c r="G25" s="29"/>
      <c r="H25" s="29"/>
      <c r="I25" s="29"/>
      <c r="J25" s="29"/>
      <c r="K25" s="29"/>
      <c r="L25" s="32"/>
      <c r="M25" s="29"/>
      <c r="N25" s="29"/>
    </row>
    <row r="26" spans="1:14" s="5" customFormat="1" ht="16.5" customHeight="1" x14ac:dyDescent="0.25">
      <c r="A26" s="11"/>
      <c r="B26" s="9" t="s">
        <v>236</v>
      </c>
      <c r="C26" s="8"/>
      <c r="D26" s="15" t="s">
        <v>23</v>
      </c>
      <c r="E26" s="29"/>
      <c r="F26" s="29"/>
      <c r="G26" s="29"/>
      <c r="H26" s="29"/>
      <c r="I26" s="29"/>
      <c r="J26" s="29"/>
      <c r="K26" s="29"/>
      <c r="L26" s="32"/>
      <c r="M26" s="29"/>
      <c r="N26" s="29"/>
    </row>
    <row r="27" spans="1:14" s="5" customFormat="1" x14ac:dyDescent="0.25">
      <c r="A27" s="11"/>
      <c r="B27" s="9" t="s">
        <v>237</v>
      </c>
      <c r="C27" s="8"/>
      <c r="D27" s="15" t="s">
        <v>24</v>
      </c>
      <c r="E27" s="29"/>
      <c r="F27" s="29"/>
      <c r="G27" s="29"/>
      <c r="H27" s="29"/>
      <c r="I27" s="29"/>
      <c r="J27" s="29"/>
      <c r="K27" s="29"/>
      <c r="L27" s="32"/>
      <c r="M27" s="29"/>
      <c r="N27" s="29"/>
    </row>
    <row r="28" spans="1:14" s="5" customFormat="1" ht="62.25" customHeight="1" x14ac:dyDescent="0.25">
      <c r="A28" s="10"/>
      <c r="B28" s="9" t="s">
        <v>238</v>
      </c>
      <c r="C28" s="7"/>
      <c r="D28" s="16" t="s">
        <v>27</v>
      </c>
      <c r="E28" s="145"/>
      <c r="F28" s="145"/>
      <c r="G28" s="145"/>
      <c r="H28" s="145"/>
      <c r="I28" s="145"/>
      <c r="J28" s="145"/>
      <c r="K28" s="145"/>
      <c r="L28" s="145"/>
      <c r="M28" s="145"/>
      <c r="N28" s="145"/>
    </row>
    <row r="29" spans="1:14" s="5" customFormat="1" ht="16.5" customHeight="1" x14ac:dyDescent="0.25">
      <c r="A29" s="146" t="s">
        <v>33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</row>
    <row r="30" spans="1:14" s="64" customFormat="1" ht="22.5" x14ac:dyDescent="0.25">
      <c r="A30" s="39"/>
      <c r="B30" s="40" t="s">
        <v>239</v>
      </c>
      <c r="C30" s="41"/>
      <c r="D30" s="100" t="s">
        <v>552</v>
      </c>
      <c r="E30" s="43"/>
      <c r="F30" s="39"/>
      <c r="G30" s="39"/>
      <c r="H30" s="39"/>
      <c r="I30" s="44" t="s">
        <v>22</v>
      </c>
      <c r="J30" s="39"/>
      <c r="K30" s="39"/>
      <c r="L30" s="39"/>
      <c r="M30" s="56"/>
      <c r="N30" s="39"/>
    </row>
    <row r="31" spans="1:14" s="64" customFormat="1" ht="22.5" x14ac:dyDescent="0.25">
      <c r="A31" s="39"/>
      <c r="B31" s="40" t="s">
        <v>240</v>
      </c>
      <c r="C31" s="41"/>
      <c r="D31" s="100" t="s">
        <v>553</v>
      </c>
      <c r="E31" s="43"/>
      <c r="F31" s="39"/>
      <c r="G31" s="39"/>
      <c r="H31" s="39"/>
      <c r="I31" s="44" t="s">
        <v>22</v>
      </c>
      <c r="J31" s="39"/>
      <c r="K31" s="39"/>
      <c r="L31" s="39"/>
      <c r="M31" s="56"/>
      <c r="N31" s="39"/>
    </row>
    <row r="32" spans="1:14" s="64" customFormat="1" x14ac:dyDescent="0.25">
      <c r="A32" s="39"/>
      <c r="B32" s="40" t="s">
        <v>241</v>
      </c>
      <c r="C32" s="41"/>
      <c r="D32" s="100" t="s">
        <v>555</v>
      </c>
      <c r="E32" s="39"/>
      <c r="F32" s="39"/>
      <c r="G32" s="39"/>
      <c r="H32" s="39"/>
      <c r="I32" s="44" t="s">
        <v>22</v>
      </c>
      <c r="J32" s="39"/>
      <c r="K32" s="39"/>
      <c r="L32" s="39"/>
      <c r="M32" s="56"/>
      <c r="N32" s="39"/>
    </row>
    <row r="33" spans="1:15" s="64" customFormat="1" x14ac:dyDescent="0.25">
      <c r="A33" s="39"/>
      <c r="B33" s="40" t="s">
        <v>242</v>
      </c>
      <c r="C33" s="41"/>
      <c r="D33" s="100" t="s">
        <v>554</v>
      </c>
      <c r="E33" s="39"/>
      <c r="F33" s="39"/>
      <c r="G33" s="39"/>
      <c r="H33" s="39"/>
      <c r="I33" s="44" t="s">
        <v>22</v>
      </c>
      <c r="J33" s="39"/>
      <c r="K33" s="39"/>
      <c r="L33" s="39"/>
      <c r="M33" s="56"/>
      <c r="N33" s="39"/>
    </row>
    <row r="34" spans="1:15" s="64" customFormat="1" ht="22.5" x14ac:dyDescent="0.25">
      <c r="A34" s="39"/>
      <c r="B34" s="40" t="s">
        <v>243</v>
      </c>
      <c r="C34" s="41"/>
      <c r="D34" s="42" t="s">
        <v>558</v>
      </c>
      <c r="E34" s="39"/>
      <c r="F34" s="39"/>
      <c r="G34" s="39"/>
      <c r="H34" s="39"/>
      <c r="I34" s="44" t="s">
        <v>22</v>
      </c>
      <c r="J34" s="39"/>
      <c r="K34" s="39"/>
      <c r="L34" s="39"/>
      <c r="M34" s="56"/>
      <c r="N34" s="39"/>
    </row>
    <row r="35" spans="1:15" s="64" customFormat="1" ht="22.5" customHeight="1" x14ac:dyDescent="0.25">
      <c r="A35" s="39"/>
      <c r="B35" s="40" t="s">
        <v>244</v>
      </c>
      <c r="C35" s="41"/>
      <c r="D35" s="42"/>
      <c r="E35" s="39"/>
      <c r="F35" s="39"/>
      <c r="G35" s="39"/>
      <c r="H35" s="39"/>
      <c r="I35" s="44" t="s">
        <v>22</v>
      </c>
      <c r="J35" s="39"/>
      <c r="K35" s="39"/>
      <c r="L35" s="39"/>
      <c r="M35" s="56"/>
      <c r="N35" s="39"/>
    </row>
    <row r="36" spans="1:15" s="64" customFormat="1" x14ac:dyDescent="0.25">
      <c r="A36" s="39"/>
      <c r="B36" s="40" t="s">
        <v>245</v>
      </c>
      <c r="C36" s="41"/>
      <c r="D36" s="42"/>
      <c r="E36" s="39"/>
      <c r="F36" s="39"/>
      <c r="G36" s="39"/>
      <c r="H36" s="39"/>
      <c r="I36" s="44" t="s">
        <v>22</v>
      </c>
      <c r="J36" s="39"/>
      <c r="K36" s="39"/>
      <c r="L36" s="39"/>
      <c r="M36" s="56"/>
      <c r="N36" s="39"/>
    </row>
    <row r="37" spans="1:15" s="64" customFormat="1" x14ac:dyDescent="0.25">
      <c r="A37" s="39"/>
      <c r="B37" s="40" t="s">
        <v>246</v>
      </c>
      <c r="C37" s="41"/>
      <c r="D37" s="42"/>
      <c r="E37" s="39"/>
      <c r="F37" s="39"/>
      <c r="G37" s="39"/>
      <c r="H37" s="39"/>
      <c r="I37" s="44" t="s">
        <v>22</v>
      </c>
      <c r="J37" s="39"/>
      <c r="K37" s="39"/>
      <c r="L37" s="39"/>
      <c r="M37" s="56"/>
      <c r="N37" s="39"/>
    </row>
    <row r="38" spans="1:15" s="64" customFormat="1" x14ac:dyDescent="0.25">
      <c r="A38" s="39"/>
      <c r="B38" s="40" t="s">
        <v>247</v>
      </c>
      <c r="C38" s="41"/>
      <c r="D38" s="42"/>
      <c r="E38" s="39"/>
      <c r="F38" s="39"/>
      <c r="G38" s="39"/>
      <c r="H38" s="39"/>
      <c r="I38" s="44" t="s">
        <v>22</v>
      </c>
      <c r="J38" s="39"/>
      <c r="K38" s="39"/>
      <c r="L38" s="39"/>
      <c r="M38" s="56"/>
      <c r="N38" s="39"/>
    </row>
    <row r="39" spans="1:15" s="64" customFormat="1" x14ac:dyDescent="0.25">
      <c r="A39" s="39"/>
      <c r="B39" s="40" t="s">
        <v>248</v>
      </c>
      <c r="C39" s="41"/>
      <c r="D39" s="42"/>
      <c r="E39" s="43"/>
      <c r="F39" s="39"/>
      <c r="G39" s="39"/>
      <c r="H39" s="39"/>
      <c r="I39" s="44" t="s">
        <v>22</v>
      </c>
      <c r="J39" s="39"/>
      <c r="K39" s="39"/>
      <c r="L39" s="39"/>
      <c r="M39" s="56"/>
      <c r="N39" s="39"/>
      <c r="O39" s="57"/>
    </row>
    <row r="40" spans="1:15" x14ac:dyDescent="0.25">
      <c r="A40" s="104" t="s">
        <v>215</v>
      </c>
      <c r="B40" s="105"/>
      <c r="C40" s="105"/>
      <c r="D40" s="105"/>
      <c r="E40" s="105"/>
      <c r="F40" s="105"/>
      <c r="G40" s="105"/>
      <c r="H40" s="105"/>
      <c r="I40" s="13"/>
      <c r="J40" s="14"/>
      <c r="K40" s="26"/>
      <c r="L40" s="26"/>
      <c r="M40" s="26"/>
      <c r="N40" s="45"/>
    </row>
    <row r="41" spans="1:15" x14ac:dyDescent="0.25">
      <c r="A41" s="104" t="s">
        <v>216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6"/>
    </row>
    <row r="42" spans="1:15" x14ac:dyDescent="0.25">
      <c r="A42" s="107" t="s">
        <v>17</v>
      </c>
      <c r="B42" s="108"/>
      <c r="C42" s="108"/>
      <c r="D42" s="108"/>
      <c r="E42" s="108"/>
      <c r="F42" s="108"/>
      <c r="G42" s="108"/>
      <c r="H42" s="109"/>
      <c r="I42" s="46" t="s">
        <v>12</v>
      </c>
      <c r="J42" s="47"/>
      <c r="K42" s="47"/>
      <c r="L42" s="47"/>
      <c r="M42" s="47"/>
      <c r="N42" s="48"/>
    </row>
    <row r="43" spans="1:15" x14ac:dyDescent="0.25">
      <c r="A43" s="110"/>
      <c r="B43" s="111"/>
      <c r="C43" s="111"/>
      <c r="D43" s="111"/>
      <c r="E43" s="111"/>
      <c r="F43" s="112"/>
      <c r="G43" s="112"/>
      <c r="H43" s="113"/>
      <c r="I43" s="114"/>
      <c r="J43" s="115"/>
      <c r="K43" s="115"/>
      <c r="L43" s="115"/>
      <c r="M43" s="115"/>
      <c r="N43" s="116"/>
    </row>
    <row r="44" spans="1:15" x14ac:dyDescent="0.25">
      <c r="A44" s="117"/>
      <c r="B44" s="118"/>
      <c r="C44" s="118"/>
      <c r="D44" s="118"/>
      <c r="E44" s="118"/>
      <c r="F44" s="118"/>
      <c r="G44" s="118"/>
      <c r="H44" s="119"/>
      <c r="I44" s="66"/>
      <c r="J44" s="67"/>
      <c r="K44" s="67"/>
      <c r="L44" s="67"/>
      <c r="M44" s="67"/>
      <c r="N44" s="68"/>
    </row>
    <row r="45" spans="1:15" x14ac:dyDescent="0.25">
      <c r="A45" s="117" t="s">
        <v>14</v>
      </c>
      <c r="B45" s="118"/>
      <c r="C45" s="118"/>
      <c r="D45" s="118"/>
      <c r="E45" s="118"/>
      <c r="F45" s="118"/>
      <c r="G45" s="118"/>
      <c r="H45" s="119"/>
      <c r="I45" s="114" t="s">
        <v>13</v>
      </c>
      <c r="J45" s="115"/>
      <c r="K45" s="115"/>
      <c r="L45" s="115"/>
      <c r="M45" s="115"/>
      <c r="N45" s="116"/>
    </row>
    <row r="46" spans="1:15" x14ac:dyDescent="0.25">
      <c r="A46" s="120" t="s">
        <v>16</v>
      </c>
      <c r="B46" s="121"/>
      <c r="C46" s="121"/>
      <c r="D46" s="121"/>
      <c r="E46" s="121"/>
      <c r="F46" s="121"/>
      <c r="G46" s="121"/>
      <c r="H46" s="122"/>
      <c r="I46" s="63"/>
      <c r="J46" s="64"/>
      <c r="K46" s="64"/>
      <c r="L46" s="64"/>
      <c r="M46" s="64"/>
      <c r="N46" s="65"/>
    </row>
    <row r="47" spans="1:15" x14ac:dyDescent="0.25">
      <c r="A47" s="123" t="s">
        <v>20</v>
      </c>
      <c r="B47" s="124"/>
      <c r="C47" s="124"/>
      <c r="D47" s="124"/>
      <c r="E47" s="124"/>
      <c r="F47" s="124"/>
      <c r="G47" s="124"/>
      <c r="H47" s="125"/>
      <c r="I47" s="63"/>
      <c r="J47" s="64"/>
      <c r="K47" s="64"/>
      <c r="L47" s="64"/>
      <c r="M47" s="64"/>
      <c r="N47" s="65"/>
    </row>
    <row r="48" spans="1:15" x14ac:dyDescent="0.25">
      <c r="A48" s="120" t="s">
        <v>21</v>
      </c>
      <c r="B48" s="121"/>
      <c r="C48" s="121"/>
      <c r="D48" s="121"/>
      <c r="E48" s="121"/>
      <c r="F48" s="121"/>
      <c r="G48" s="121"/>
      <c r="H48" s="122"/>
      <c r="I48" s="63"/>
      <c r="J48" s="64"/>
      <c r="K48" s="64"/>
      <c r="L48" s="64"/>
      <c r="M48" s="64"/>
      <c r="N48" s="65"/>
    </row>
    <row r="49" spans="1:14" x14ac:dyDescent="0.25">
      <c r="A49" s="101"/>
      <c r="B49" s="102"/>
      <c r="C49" s="102"/>
      <c r="D49" s="102"/>
      <c r="E49" s="102"/>
      <c r="F49" s="102"/>
      <c r="G49" s="102"/>
      <c r="H49" s="103"/>
      <c r="I49" s="52"/>
      <c r="J49" s="53"/>
      <c r="K49" s="53"/>
      <c r="L49" s="53"/>
      <c r="M49" s="53"/>
      <c r="N49" s="54"/>
    </row>
  </sheetData>
  <mergeCells count="27">
    <mergeCell ref="A40:H40"/>
    <mergeCell ref="E8:E10"/>
    <mergeCell ref="E11:E12"/>
    <mergeCell ref="E13:E14"/>
    <mergeCell ref="A1:N1"/>
    <mergeCell ref="A2:B2"/>
    <mergeCell ref="D2:N2"/>
    <mergeCell ref="A3:D3"/>
    <mergeCell ref="F3:N3"/>
    <mergeCell ref="A4:N4"/>
    <mergeCell ref="A5:N5"/>
    <mergeCell ref="A6:N6"/>
    <mergeCell ref="A15:N15"/>
    <mergeCell ref="E28:N28"/>
    <mergeCell ref="A29:N29"/>
    <mergeCell ref="A49:H49"/>
    <mergeCell ref="A41:N41"/>
    <mergeCell ref="A42:H42"/>
    <mergeCell ref="A43:E43"/>
    <mergeCell ref="F43:H43"/>
    <mergeCell ref="I43:N43"/>
    <mergeCell ref="A44:H44"/>
    <mergeCell ref="A45:H45"/>
    <mergeCell ref="I45:N45"/>
    <mergeCell ref="A46:H46"/>
    <mergeCell ref="A47:H47"/>
    <mergeCell ref="A48:H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>
      <selection activeCell="E18" sqref="E18"/>
    </sheetView>
  </sheetViews>
  <sheetFormatPr baseColWidth="10" defaultRowHeight="12.75" x14ac:dyDescent="0.25"/>
  <cols>
    <col min="1" max="1" width="5" style="1" customWidth="1"/>
    <col min="2" max="2" width="6.7109375" style="1" customWidth="1"/>
    <col min="3" max="3" width="9.85546875" style="1" customWidth="1"/>
    <col min="4" max="4" width="42" style="1" customWidth="1"/>
    <col min="5" max="5" width="34.7109375" style="1" bestFit="1" customWidth="1"/>
    <col min="6" max="6" width="15.5703125" style="1" bestFit="1" customWidth="1"/>
    <col min="7" max="7" width="11.42578125" style="1" customWidth="1"/>
    <col min="8" max="8" width="8.7109375" style="1" customWidth="1"/>
    <col min="9" max="9" width="5.7109375" style="1" customWidth="1"/>
    <col min="10" max="10" width="8.28515625" style="1" customWidth="1"/>
    <col min="11" max="11" width="8.7109375" style="6" bestFit="1" customWidth="1"/>
    <col min="12" max="12" width="8.42578125" style="1" bestFit="1" customWidth="1"/>
    <col min="13" max="13" width="9.140625" style="1" bestFit="1" customWidth="1"/>
    <col min="14" max="14" width="6.5703125" style="1" customWidth="1"/>
    <col min="15" max="15" width="44.7109375" style="1" customWidth="1"/>
    <col min="16" max="256" width="11.42578125" style="1"/>
    <col min="257" max="257" width="5" style="1" customWidth="1"/>
    <col min="258" max="258" width="5.28515625" style="1" customWidth="1"/>
    <col min="259" max="259" width="9.42578125" style="1" customWidth="1"/>
    <col min="260" max="260" width="44.5703125" style="1" customWidth="1"/>
    <col min="261" max="261" width="15.28515625" style="1" customWidth="1"/>
    <col min="262" max="262" width="10.7109375" style="1" customWidth="1"/>
    <col min="263" max="263" width="5.42578125" style="1" customWidth="1"/>
    <col min="264" max="264" width="8.7109375" style="1" customWidth="1"/>
    <col min="265" max="265" width="5.7109375" style="1" customWidth="1"/>
    <col min="266" max="266" width="8.28515625" style="1" customWidth="1"/>
    <col min="267" max="267" width="6.28515625" style="1" customWidth="1"/>
    <col min="268" max="268" width="6" style="1" customWidth="1"/>
    <col min="269" max="269" width="8.28515625" style="1" bestFit="1" customWidth="1"/>
    <col min="270" max="270" width="6.5703125" style="1" customWidth="1"/>
    <col min="271" max="512" width="11.42578125" style="1"/>
    <col min="513" max="513" width="5" style="1" customWidth="1"/>
    <col min="514" max="514" width="5.28515625" style="1" customWidth="1"/>
    <col min="515" max="515" width="9.42578125" style="1" customWidth="1"/>
    <col min="516" max="516" width="44.5703125" style="1" customWidth="1"/>
    <col min="517" max="517" width="15.28515625" style="1" customWidth="1"/>
    <col min="518" max="518" width="10.7109375" style="1" customWidth="1"/>
    <col min="519" max="519" width="5.42578125" style="1" customWidth="1"/>
    <col min="520" max="520" width="8.7109375" style="1" customWidth="1"/>
    <col min="521" max="521" width="5.7109375" style="1" customWidth="1"/>
    <col min="522" max="522" width="8.28515625" style="1" customWidth="1"/>
    <col min="523" max="523" width="6.28515625" style="1" customWidth="1"/>
    <col min="524" max="524" width="6" style="1" customWidth="1"/>
    <col min="525" max="525" width="8.28515625" style="1" bestFit="1" customWidth="1"/>
    <col min="526" max="526" width="6.5703125" style="1" customWidth="1"/>
    <col min="527" max="768" width="11.42578125" style="1"/>
    <col min="769" max="769" width="5" style="1" customWidth="1"/>
    <col min="770" max="770" width="5.28515625" style="1" customWidth="1"/>
    <col min="771" max="771" width="9.42578125" style="1" customWidth="1"/>
    <col min="772" max="772" width="44.5703125" style="1" customWidth="1"/>
    <col min="773" max="773" width="15.28515625" style="1" customWidth="1"/>
    <col min="774" max="774" width="10.7109375" style="1" customWidth="1"/>
    <col min="775" max="775" width="5.42578125" style="1" customWidth="1"/>
    <col min="776" max="776" width="8.7109375" style="1" customWidth="1"/>
    <col min="777" max="777" width="5.7109375" style="1" customWidth="1"/>
    <col min="778" max="778" width="8.28515625" style="1" customWidth="1"/>
    <col min="779" max="779" width="6.28515625" style="1" customWidth="1"/>
    <col min="780" max="780" width="6" style="1" customWidth="1"/>
    <col min="781" max="781" width="8.28515625" style="1" bestFit="1" customWidth="1"/>
    <col min="782" max="782" width="6.5703125" style="1" customWidth="1"/>
    <col min="783" max="1024" width="11.42578125" style="1"/>
    <col min="1025" max="1025" width="5" style="1" customWidth="1"/>
    <col min="1026" max="1026" width="5.28515625" style="1" customWidth="1"/>
    <col min="1027" max="1027" width="9.42578125" style="1" customWidth="1"/>
    <col min="1028" max="1028" width="44.5703125" style="1" customWidth="1"/>
    <col min="1029" max="1029" width="15.28515625" style="1" customWidth="1"/>
    <col min="1030" max="1030" width="10.7109375" style="1" customWidth="1"/>
    <col min="1031" max="1031" width="5.42578125" style="1" customWidth="1"/>
    <col min="1032" max="1032" width="8.7109375" style="1" customWidth="1"/>
    <col min="1033" max="1033" width="5.7109375" style="1" customWidth="1"/>
    <col min="1034" max="1034" width="8.28515625" style="1" customWidth="1"/>
    <col min="1035" max="1035" width="6.28515625" style="1" customWidth="1"/>
    <col min="1036" max="1036" width="6" style="1" customWidth="1"/>
    <col min="1037" max="1037" width="8.28515625" style="1" bestFit="1" customWidth="1"/>
    <col min="1038" max="1038" width="6.5703125" style="1" customWidth="1"/>
    <col min="1039" max="1280" width="11.42578125" style="1"/>
    <col min="1281" max="1281" width="5" style="1" customWidth="1"/>
    <col min="1282" max="1282" width="5.28515625" style="1" customWidth="1"/>
    <col min="1283" max="1283" width="9.42578125" style="1" customWidth="1"/>
    <col min="1284" max="1284" width="44.5703125" style="1" customWidth="1"/>
    <col min="1285" max="1285" width="15.28515625" style="1" customWidth="1"/>
    <col min="1286" max="1286" width="10.7109375" style="1" customWidth="1"/>
    <col min="1287" max="1287" width="5.42578125" style="1" customWidth="1"/>
    <col min="1288" max="1288" width="8.7109375" style="1" customWidth="1"/>
    <col min="1289" max="1289" width="5.7109375" style="1" customWidth="1"/>
    <col min="1290" max="1290" width="8.28515625" style="1" customWidth="1"/>
    <col min="1291" max="1291" width="6.28515625" style="1" customWidth="1"/>
    <col min="1292" max="1292" width="6" style="1" customWidth="1"/>
    <col min="1293" max="1293" width="8.28515625" style="1" bestFit="1" customWidth="1"/>
    <col min="1294" max="1294" width="6.5703125" style="1" customWidth="1"/>
    <col min="1295" max="1536" width="11.42578125" style="1"/>
    <col min="1537" max="1537" width="5" style="1" customWidth="1"/>
    <col min="1538" max="1538" width="5.28515625" style="1" customWidth="1"/>
    <col min="1539" max="1539" width="9.42578125" style="1" customWidth="1"/>
    <col min="1540" max="1540" width="44.5703125" style="1" customWidth="1"/>
    <col min="1541" max="1541" width="15.28515625" style="1" customWidth="1"/>
    <col min="1542" max="1542" width="10.7109375" style="1" customWidth="1"/>
    <col min="1543" max="1543" width="5.42578125" style="1" customWidth="1"/>
    <col min="1544" max="1544" width="8.7109375" style="1" customWidth="1"/>
    <col min="1545" max="1545" width="5.7109375" style="1" customWidth="1"/>
    <col min="1546" max="1546" width="8.28515625" style="1" customWidth="1"/>
    <col min="1547" max="1547" width="6.28515625" style="1" customWidth="1"/>
    <col min="1548" max="1548" width="6" style="1" customWidth="1"/>
    <col min="1549" max="1549" width="8.28515625" style="1" bestFit="1" customWidth="1"/>
    <col min="1550" max="1550" width="6.5703125" style="1" customWidth="1"/>
    <col min="1551" max="1792" width="11.42578125" style="1"/>
    <col min="1793" max="1793" width="5" style="1" customWidth="1"/>
    <col min="1794" max="1794" width="5.28515625" style="1" customWidth="1"/>
    <col min="1795" max="1795" width="9.42578125" style="1" customWidth="1"/>
    <col min="1796" max="1796" width="44.5703125" style="1" customWidth="1"/>
    <col min="1797" max="1797" width="15.28515625" style="1" customWidth="1"/>
    <col min="1798" max="1798" width="10.7109375" style="1" customWidth="1"/>
    <col min="1799" max="1799" width="5.42578125" style="1" customWidth="1"/>
    <col min="1800" max="1800" width="8.7109375" style="1" customWidth="1"/>
    <col min="1801" max="1801" width="5.7109375" style="1" customWidth="1"/>
    <col min="1802" max="1802" width="8.28515625" style="1" customWidth="1"/>
    <col min="1803" max="1803" width="6.28515625" style="1" customWidth="1"/>
    <col min="1804" max="1804" width="6" style="1" customWidth="1"/>
    <col min="1805" max="1805" width="8.28515625" style="1" bestFit="1" customWidth="1"/>
    <col min="1806" max="1806" width="6.5703125" style="1" customWidth="1"/>
    <col min="1807" max="2048" width="11.42578125" style="1"/>
    <col min="2049" max="2049" width="5" style="1" customWidth="1"/>
    <col min="2050" max="2050" width="5.28515625" style="1" customWidth="1"/>
    <col min="2051" max="2051" width="9.42578125" style="1" customWidth="1"/>
    <col min="2052" max="2052" width="44.5703125" style="1" customWidth="1"/>
    <col min="2053" max="2053" width="15.28515625" style="1" customWidth="1"/>
    <col min="2054" max="2054" width="10.7109375" style="1" customWidth="1"/>
    <col min="2055" max="2055" width="5.42578125" style="1" customWidth="1"/>
    <col min="2056" max="2056" width="8.7109375" style="1" customWidth="1"/>
    <col min="2057" max="2057" width="5.7109375" style="1" customWidth="1"/>
    <col min="2058" max="2058" width="8.28515625" style="1" customWidth="1"/>
    <col min="2059" max="2059" width="6.28515625" style="1" customWidth="1"/>
    <col min="2060" max="2060" width="6" style="1" customWidth="1"/>
    <col min="2061" max="2061" width="8.28515625" style="1" bestFit="1" customWidth="1"/>
    <col min="2062" max="2062" width="6.5703125" style="1" customWidth="1"/>
    <col min="2063" max="2304" width="11.42578125" style="1"/>
    <col min="2305" max="2305" width="5" style="1" customWidth="1"/>
    <col min="2306" max="2306" width="5.28515625" style="1" customWidth="1"/>
    <col min="2307" max="2307" width="9.42578125" style="1" customWidth="1"/>
    <col min="2308" max="2308" width="44.5703125" style="1" customWidth="1"/>
    <col min="2309" max="2309" width="15.28515625" style="1" customWidth="1"/>
    <col min="2310" max="2310" width="10.7109375" style="1" customWidth="1"/>
    <col min="2311" max="2311" width="5.42578125" style="1" customWidth="1"/>
    <col min="2312" max="2312" width="8.7109375" style="1" customWidth="1"/>
    <col min="2313" max="2313" width="5.7109375" style="1" customWidth="1"/>
    <col min="2314" max="2314" width="8.28515625" style="1" customWidth="1"/>
    <col min="2315" max="2315" width="6.28515625" style="1" customWidth="1"/>
    <col min="2316" max="2316" width="6" style="1" customWidth="1"/>
    <col min="2317" max="2317" width="8.28515625" style="1" bestFit="1" customWidth="1"/>
    <col min="2318" max="2318" width="6.5703125" style="1" customWidth="1"/>
    <col min="2319" max="2560" width="11.42578125" style="1"/>
    <col min="2561" max="2561" width="5" style="1" customWidth="1"/>
    <col min="2562" max="2562" width="5.28515625" style="1" customWidth="1"/>
    <col min="2563" max="2563" width="9.42578125" style="1" customWidth="1"/>
    <col min="2564" max="2564" width="44.5703125" style="1" customWidth="1"/>
    <col min="2565" max="2565" width="15.28515625" style="1" customWidth="1"/>
    <col min="2566" max="2566" width="10.7109375" style="1" customWidth="1"/>
    <col min="2567" max="2567" width="5.42578125" style="1" customWidth="1"/>
    <col min="2568" max="2568" width="8.7109375" style="1" customWidth="1"/>
    <col min="2569" max="2569" width="5.7109375" style="1" customWidth="1"/>
    <col min="2570" max="2570" width="8.28515625" style="1" customWidth="1"/>
    <col min="2571" max="2571" width="6.28515625" style="1" customWidth="1"/>
    <col min="2572" max="2572" width="6" style="1" customWidth="1"/>
    <col min="2573" max="2573" width="8.28515625" style="1" bestFit="1" customWidth="1"/>
    <col min="2574" max="2574" width="6.5703125" style="1" customWidth="1"/>
    <col min="2575" max="2816" width="11.42578125" style="1"/>
    <col min="2817" max="2817" width="5" style="1" customWidth="1"/>
    <col min="2818" max="2818" width="5.28515625" style="1" customWidth="1"/>
    <col min="2819" max="2819" width="9.42578125" style="1" customWidth="1"/>
    <col min="2820" max="2820" width="44.5703125" style="1" customWidth="1"/>
    <col min="2821" max="2821" width="15.28515625" style="1" customWidth="1"/>
    <col min="2822" max="2822" width="10.7109375" style="1" customWidth="1"/>
    <col min="2823" max="2823" width="5.42578125" style="1" customWidth="1"/>
    <col min="2824" max="2824" width="8.7109375" style="1" customWidth="1"/>
    <col min="2825" max="2825" width="5.7109375" style="1" customWidth="1"/>
    <col min="2826" max="2826" width="8.28515625" style="1" customWidth="1"/>
    <col min="2827" max="2827" width="6.28515625" style="1" customWidth="1"/>
    <col min="2828" max="2828" width="6" style="1" customWidth="1"/>
    <col min="2829" max="2829" width="8.28515625" style="1" bestFit="1" customWidth="1"/>
    <col min="2830" max="2830" width="6.5703125" style="1" customWidth="1"/>
    <col min="2831" max="3072" width="11.42578125" style="1"/>
    <col min="3073" max="3073" width="5" style="1" customWidth="1"/>
    <col min="3074" max="3074" width="5.28515625" style="1" customWidth="1"/>
    <col min="3075" max="3075" width="9.42578125" style="1" customWidth="1"/>
    <col min="3076" max="3076" width="44.5703125" style="1" customWidth="1"/>
    <col min="3077" max="3077" width="15.28515625" style="1" customWidth="1"/>
    <col min="3078" max="3078" width="10.7109375" style="1" customWidth="1"/>
    <col min="3079" max="3079" width="5.42578125" style="1" customWidth="1"/>
    <col min="3080" max="3080" width="8.7109375" style="1" customWidth="1"/>
    <col min="3081" max="3081" width="5.7109375" style="1" customWidth="1"/>
    <col min="3082" max="3082" width="8.28515625" style="1" customWidth="1"/>
    <col min="3083" max="3083" width="6.28515625" style="1" customWidth="1"/>
    <col min="3084" max="3084" width="6" style="1" customWidth="1"/>
    <col min="3085" max="3085" width="8.28515625" style="1" bestFit="1" customWidth="1"/>
    <col min="3086" max="3086" width="6.5703125" style="1" customWidth="1"/>
    <col min="3087" max="3328" width="11.42578125" style="1"/>
    <col min="3329" max="3329" width="5" style="1" customWidth="1"/>
    <col min="3330" max="3330" width="5.28515625" style="1" customWidth="1"/>
    <col min="3331" max="3331" width="9.42578125" style="1" customWidth="1"/>
    <col min="3332" max="3332" width="44.5703125" style="1" customWidth="1"/>
    <col min="3333" max="3333" width="15.28515625" style="1" customWidth="1"/>
    <col min="3334" max="3334" width="10.7109375" style="1" customWidth="1"/>
    <col min="3335" max="3335" width="5.42578125" style="1" customWidth="1"/>
    <col min="3336" max="3336" width="8.7109375" style="1" customWidth="1"/>
    <col min="3337" max="3337" width="5.7109375" style="1" customWidth="1"/>
    <col min="3338" max="3338" width="8.28515625" style="1" customWidth="1"/>
    <col min="3339" max="3339" width="6.28515625" style="1" customWidth="1"/>
    <col min="3340" max="3340" width="6" style="1" customWidth="1"/>
    <col min="3341" max="3341" width="8.28515625" style="1" bestFit="1" customWidth="1"/>
    <col min="3342" max="3342" width="6.5703125" style="1" customWidth="1"/>
    <col min="3343" max="3584" width="11.42578125" style="1"/>
    <col min="3585" max="3585" width="5" style="1" customWidth="1"/>
    <col min="3586" max="3586" width="5.28515625" style="1" customWidth="1"/>
    <col min="3587" max="3587" width="9.42578125" style="1" customWidth="1"/>
    <col min="3588" max="3588" width="44.5703125" style="1" customWidth="1"/>
    <col min="3589" max="3589" width="15.28515625" style="1" customWidth="1"/>
    <col min="3590" max="3590" width="10.7109375" style="1" customWidth="1"/>
    <col min="3591" max="3591" width="5.42578125" style="1" customWidth="1"/>
    <col min="3592" max="3592" width="8.7109375" style="1" customWidth="1"/>
    <col min="3593" max="3593" width="5.7109375" style="1" customWidth="1"/>
    <col min="3594" max="3594" width="8.28515625" style="1" customWidth="1"/>
    <col min="3595" max="3595" width="6.28515625" style="1" customWidth="1"/>
    <col min="3596" max="3596" width="6" style="1" customWidth="1"/>
    <col min="3597" max="3597" width="8.28515625" style="1" bestFit="1" customWidth="1"/>
    <col min="3598" max="3598" width="6.5703125" style="1" customWidth="1"/>
    <col min="3599" max="3840" width="11.42578125" style="1"/>
    <col min="3841" max="3841" width="5" style="1" customWidth="1"/>
    <col min="3842" max="3842" width="5.28515625" style="1" customWidth="1"/>
    <col min="3843" max="3843" width="9.42578125" style="1" customWidth="1"/>
    <col min="3844" max="3844" width="44.5703125" style="1" customWidth="1"/>
    <col min="3845" max="3845" width="15.28515625" style="1" customWidth="1"/>
    <col min="3846" max="3846" width="10.7109375" style="1" customWidth="1"/>
    <col min="3847" max="3847" width="5.42578125" style="1" customWidth="1"/>
    <col min="3848" max="3848" width="8.7109375" style="1" customWidth="1"/>
    <col min="3849" max="3849" width="5.7109375" style="1" customWidth="1"/>
    <col min="3850" max="3850" width="8.28515625" style="1" customWidth="1"/>
    <col min="3851" max="3851" width="6.28515625" style="1" customWidth="1"/>
    <col min="3852" max="3852" width="6" style="1" customWidth="1"/>
    <col min="3853" max="3853" width="8.28515625" style="1" bestFit="1" customWidth="1"/>
    <col min="3854" max="3854" width="6.5703125" style="1" customWidth="1"/>
    <col min="3855" max="4096" width="11.42578125" style="1"/>
    <col min="4097" max="4097" width="5" style="1" customWidth="1"/>
    <col min="4098" max="4098" width="5.28515625" style="1" customWidth="1"/>
    <col min="4099" max="4099" width="9.42578125" style="1" customWidth="1"/>
    <col min="4100" max="4100" width="44.5703125" style="1" customWidth="1"/>
    <col min="4101" max="4101" width="15.28515625" style="1" customWidth="1"/>
    <col min="4102" max="4102" width="10.7109375" style="1" customWidth="1"/>
    <col min="4103" max="4103" width="5.42578125" style="1" customWidth="1"/>
    <col min="4104" max="4104" width="8.7109375" style="1" customWidth="1"/>
    <col min="4105" max="4105" width="5.7109375" style="1" customWidth="1"/>
    <col min="4106" max="4106" width="8.28515625" style="1" customWidth="1"/>
    <col min="4107" max="4107" width="6.28515625" style="1" customWidth="1"/>
    <col min="4108" max="4108" width="6" style="1" customWidth="1"/>
    <col min="4109" max="4109" width="8.28515625" style="1" bestFit="1" customWidth="1"/>
    <col min="4110" max="4110" width="6.5703125" style="1" customWidth="1"/>
    <col min="4111" max="4352" width="11.42578125" style="1"/>
    <col min="4353" max="4353" width="5" style="1" customWidth="1"/>
    <col min="4354" max="4354" width="5.28515625" style="1" customWidth="1"/>
    <col min="4355" max="4355" width="9.42578125" style="1" customWidth="1"/>
    <col min="4356" max="4356" width="44.5703125" style="1" customWidth="1"/>
    <col min="4357" max="4357" width="15.28515625" style="1" customWidth="1"/>
    <col min="4358" max="4358" width="10.7109375" style="1" customWidth="1"/>
    <col min="4359" max="4359" width="5.42578125" style="1" customWidth="1"/>
    <col min="4360" max="4360" width="8.7109375" style="1" customWidth="1"/>
    <col min="4361" max="4361" width="5.7109375" style="1" customWidth="1"/>
    <col min="4362" max="4362" width="8.28515625" style="1" customWidth="1"/>
    <col min="4363" max="4363" width="6.28515625" style="1" customWidth="1"/>
    <col min="4364" max="4364" width="6" style="1" customWidth="1"/>
    <col min="4365" max="4365" width="8.28515625" style="1" bestFit="1" customWidth="1"/>
    <col min="4366" max="4366" width="6.5703125" style="1" customWidth="1"/>
    <col min="4367" max="4608" width="11.42578125" style="1"/>
    <col min="4609" max="4609" width="5" style="1" customWidth="1"/>
    <col min="4610" max="4610" width="5.28515625" style="1" customWidth="1"/>
    <col min="4611" max="4611" width="9.42578125" style="1" customWidth="1"/>
    <col min="4612" max="4612" width="44.5703125" style="1" customWidth="1"/>
    <col min="4613" max="4613" width="15.28515625" style="1" customWidth="1"/>
    <col min="4614" max="4614" width="10.7109375" style="1" customWidth="1"/>
    <col min="4615" max="4615" width="5.42578125" style="1" customWidth="1"/>
    <col min="4616" max="4616" width="8.7109375" style="1" customWidth="1"/>
    <col min="4617" max="4617" width="5.7109375" style="1" customWidth="1"/>
    <col min="4618" max="4618" width="8.28515625" style="1" customWidth="1"/>
    <col min="4619" max="4619" width="6.28515625" style="1" customWidth="1"/>
    <col min="4620" max="4620" width="6" style="1" customWidth="1"/>
    <col min="4621" max="4621" width="8.28515625" style="1" bestFit="1" customWidth="1"/>
    <col min="4622" max="4622" width="6.5703125" style="1" customWidth="1"/>
    <col min="4623" max="4864" width="11.42578125" style="1"/>
    <col min="4865" max="4865" width="5" style="1" customWidth="1"/>
    <col min="4866" max="4866" width="5.28515625" style="1" customWidth="1"/>
    <col min="4867" max="4867" width="9.42578125" style="1" customWidth="1"/>
    <col min="4868" max="4868" width="44.5703125" style="1" customWidth="1"/>
    <col min="4869" max="4869" width="15.28515625" style="1" customWidth="1"/>
    <col min="4870" max="4870" width="10.7109375" style="1" customWidth="1"/>
    <col min="4871" max="4871" width="5.42578125" style="1" customWidth="1"/>
    <col min="4872" max="4872" width="8.7109375" style="1" customWidth="1"/>
    <col min="4873" max="4873" width="5.7109375" style="1" customWidth="1"/>
    <col min="4874" max="4874" width="8.28515625" style="1" customWidth="1"/>
    <col min="4875" max="4875" width="6.28515625" style="1" customWidth="1"/>
    <col min="4876" max="4876" width="6" style="1" customWidth="1"/>
    <col min="4877" max="4877" width="8.28515625" style="1" bestFit="1" customWidth="1"/>
    <col min="4878" max="4878" width="6.5703125" style="1" customWidth="1"/>
    <col min="4879" max="5120" width="11.42578125" style="1"/>
    <col min="5121" max="5121" width="5" style="1" customWidth="1"/>
    <col min="5122" max="5122" width="5.28515625" style="1" customWidth="1"/>
    <col min="5123" max="5123" width="9.42578125" style="1" customWidth="1"/>
    <col min="5124" max="5124" width="44.5703125" style="1" customWidth="1"/>
    <col min="5125" max="5125" width="15.28515625" style="1" customWidth="1"/>
    <col min="5126" max="5126" width="10.7109375" style="1" customWidth="1"/>
    <col min="5127" max="5127" width="5.42578125" style="1" customWidth="1"/>
    <col min="5128" max="5128" width="8.7109375" style="1" customWidth="1"/>
    <col min="5129" max="5129" width="5.7109375" style="1" customWidth="1"/>
    <col min="5130" max="5130" width="8.28515625" style="1" customWidth="1"/>
    <col min="5131" max="5131" width="6.28515625" style="1" customWidth="1"/>
    <col min="5132" max="5132" width="6" style="1" customWidth="1"/>
    <col min="5133" max="5133" width="8.28515625" style="1" bestFit="1" customWidth="1"/>
    <col min="5134" max="5134" width="6.5703125" style="1" customWidth="1"/>
    <col min="5135" max="5376" width="11.42578125" style="1"/>
    <col min="5377" max="5377" width="5" style="1" customWidth="1"/>
    <col min="5378" max="5378" width="5.28515625" style="1" customWidth="1"/>
    <col min="5379" max="5379" width="9.42578125" style="1" customWidth="1"/>
    <col min="5380" max="5380" width="44.5703125" style="1" customWidth="1"/>
    <col min="5381" max="5381" width="15.28515625" style="1" customWidth="1"/>
    <col min="5382" max="5382" width="10.7109375" style="1" customWidth="1"/>
    <col min="5383" max="5383" width="5.42578125" style="1" customWidth="1"/>
    <col min="5384" max="5384" width="8.7109375" style="1" customWidth="1"/>
    <col min="5385" max="5385" width="5.7109375" style="1" customWidth="1"/>
    <col min="5386" max="5386" width="8.28515625" style="1" customWidth="1"/>
    <col min="5387" max="5387" width="6.28515625" style="1" customWidth="1"/>
    <col min="5388" max="5388" width="6" style="1" customWidth="1"/>
    <col min="5389" max="5389" width="8.28515625" style="1" bestFit="1" customWidth="1"/>
    <col min="5390" max="5390" width="6.5703125" style="1" customWidth="1"/>
    <col min="5391" max="5632" width="11.42578125" style="1"/>
    <col min="5633" max="5633" width="5" style="1" customWidth="1"/>
    <col min="5634" max="5634" width="5.28515625" style="1" customWidth="1"/>
    <col min="5635" max="5635" width="9.42578125" style="1" customWidth="1"/>
    <col min="5636" max="5636" width="44.5703125" style="1" customWidth="1"/>
    <col min="5637" max="5637" width="15.28515625" style="1" customWidth="1"/>
    <col min="5638" max="5638" width="10.7109375" style="1" customWidth="1"/>
    <col min="5639" max="5639" width="5.42578125" style="1" customWidth="1"/>
    <col min="5640" max="5640" width="8.7109375" style="1" customWidth="1"/>
    <col min="5641" max="5641" width="5.7109375" style="1" customWidth="1"/>
    <col min="5642" max="5642" width="8.28515625" style="1" customWidth="1"/>
    <col min="5643" max="5643" width="6.28515625" style="1" customWidth="1"/>
    <col min="5644" max="5644" width="6" style="1" customWidth="1"/>
    <col min="5645" max="5645" width="8.28515625" style="1" bestFit="1" customWidth="1"/>
    <col min="5646" max="5646" width="6.5703125" style="1" customWidth="1"/>
    <col min="5647" max="5888" width="11.42578125" style="1"/>
    <col min="5889" max="5889" width="5" style="1" customWidth="1"/>
    <col min="5890" max="5890" width="5.28515625" style="1" customWidth="1"/>
    <col min="5891" max="5891" width="9.42578125" style="1" customWidth="1"/>
    <col min="5892" max="5892" width="44.5703125" style="1" customWidth="1"/>
    <col min="5893" max="5893" width="15.28515625" style="1" customWidth="1"/>
    <col min="5894" max="5894" width="10.7109375" style="1" customWidth="1"/>
    <col min="5895" max="5895" width="5.42578125" style="1" customWidth="1"/>
    <col min="5896" max="5896" width="8.7109375" style="1" customWidth="1"/>
    <col min="5897" max="5897" width="5.7109375" style="1" customWidth="1"/>
    <col min="5898" max="5898" width="8.28515625" style="1" customWidth="1"/>
    <col min="5899" max="5899" width="6.28515625" style="1" customWidth="1"/>
    <col min="5900" max="5900" width="6" style="1" customWidth="1"/>
    <col min="5901" max="5901" width="8.28515625" style="1" bestFit="1" customWidth="1"/>
    <col min="5902" max="5902" width="6.5703125" style="1" customWidth="1"/>
    <col min="5903" max="6144" width="11.42578125" style="1"/>
    <col min="6145" max="6145" width="5" style="1" customWidth="1"/>
    <col min="6146" max="6146" width="5.28515625" style="1" customWidth="1"/>
    <col min="6147" max="6147" width="9.42578125" style="1" customWidth="1"/>
    <col min="6148" max="6148" width="44.5703125" style="1" customWidth="1"/>
    <col min="6149" max="6149" width="15.28515625" style="1" customWidth="1"/>
    <col min="6150" max="6150" width="10.7109375" style="1" customWidth="1"/>
    <col min="6151" max="6151" width="5.42578125" style="1" customWidth="1"/>
    <col min="6152" max="6152" width="8.7109375" style="1" customWidth="1"/>
    <col min="6153" max="6153" width="5.7109375" style="1" customWidth="1"/>
    <col min="6154" max="6154" width="8.28515625" style="1" customWidth="1"/>
    <col min="6155" max="6155" width="6.28515625" style="1" customWidth="1"/>
    <col min="6156" max="6156" width="6" style="1" customWidth="1"/>
    <col min="6157" max="6157" width="8.28515625" style="1" bestFit="1" customWidth="1"/>
    <col min="6158" max="6158" width="6.5703125" style="1" customWidth="1"/>
    <col min="6159" max="6400" width="11.42578125" style="1"/>
    <col min="6401" max="6401" width="5" style="1" customWidth="1"/>
    <col min="6402" max="6402" width="5.28515625" style="1" customWidth="1"/>
    <col min="6403" max="6403" width="9.42578125" style="1" customWidth="1"/>
    <col min="6404" max="6404" width="44.5703125" style="1" customWidth="1"/>
    <col min="6405" max="6405" width="15.28515625" style="1" customWidth="1"/>
    <col min="6406" max="6406" width="10.7109375" style="1" customWidth="1"/>
    <col min="6407" max="6407" width="5.42578125" style="1" customWidth="1"/>
    <col min="6408" max="6408" width="8.7109375" style="1" customWidth="1"/>
    <col min="6409" max="6409" width="5.7109375" style="1" customWidth="1"/>
    <col min="6410" max="6410" width="8.28515625" style="1" customWidth="1"/>
    <col min="6411" max="6411" width="6.28515625" style="1" customWidth="1"/>
    <col min="6412" max="6412" width="6" style="1" customWidth="1"/>
    <col min="6413" max="6413" width="8.28515625" style="1" bestFit="1" customWidth="1"/>
    <col min="6414" max="6414" width="6.5703125" style="1" customWidth="1"/>
    <col min="6415" max="6656" width="11.42578125" style="1"/>
    <col min="6657" max="6657" width="5" style="1" customWidth="1"/>
    <col min="6658" max="6658" width="5.28515625" style="1" customWidth="1"/>
    <col min="6659" max="6659" width="9.42578125" style="1" customWidth="1"/>
    <col min="6660" max="6660" width="44.5703125" style="1" customWidth="1"/>
    <col min="6661" max="6661" width="15.28515625" style="1" customWidth="1"/>
    <col min="6662" max="6662" width="10.7109375" style="1" customWidth="1"/>
    <col min="6663" max="6663" width="5.42578125" style="1" customWidth="1"/>
    <col min="6664" max="6664" width="8.7109375" style="1" customWidth="1"/>
    <col min="6665" max="6665" width="5.7109375" style="1" customWidth="1"/>
    <col min="6666" max="6666" width="8.28515625" style="1" customWidth="1"/>
    <col min="6667" max="6667" width="6.28515625" style="1" customWidth="1"/>
    <col min="6668" max="6668" width="6" style="1" customWidth="1"/>
    <col min="6669" max="6669" width="8.28515625" style="1" bestFit="1" customWidth="1"/>
    <col min="6670" max="6670" width="6.5703125" style="1" customWidth="1"/>
    <col min="6671" max="6912" width="11.42578125" style="1"/>
    <col min="6913" max="6913" width="5" style="1" customWidth="1"/>
    <col min="6914" max="6914" width="5.28515625" style="1" customWidth="1"/>
    <col min="6915" max="6915" width="9.42578125" style="1" customWidth="1"/>
    <col min="6916" max="6916" width="44.5703125" style="1" customWidth="1"/>
    <col min="6917" max="6917" width="15.28515625" style="1" customWidth="1"/>
    <col min="6918" max="6918" width="10.7109375" style="1" customWidth="1"/>
    <col min="6919" max="6919" width="5.42578125" style="1" customWidth="1"/>
    <col min="6920" max="6920" width="8.7109375" style="1" customWidth="1"/>
    <col min="6921" max="6921" width="5.7109375" style="1" customWidth="1"/>
    <col min="6922" max="6922" width="8.28515625" style="1" customWidth="1"/>
    <col min="6923" max="6923" width="6.28515625" style="1" customWidth="1"/>
    <col min="6924" max="6924" width="6" style="1" customWidth="1"/>
    <col min="6925" max="6925" width="8.28515625" style="1" bestFit="1" customWidth="1"/>
    <col min="6926" max="6926" width="6.5703125" style="1" customWidth="1"/>
    <col min="6927" max="7168" width="11.42578125" style="1"/>
    <col min="7169" max="7169" width="5" style="1" customWidth="1"/>
    <col min="7170" max="7170" width="5.28515625" style="1" customWidth="1"/>
    <col min="7171" max="7171" width="9.42578125" style="1" customWidth="1"/>
    <col min="7172" max="7172" width="44.5703125" style="1" customWidth="1"/>
    <col min="7173" max="7173" width="15.28515625" style="1" customWidth="1"/>
    <col min="7174" max="7174" width="10.7109375" style="1" customWidth="1"/>
    <col min="7175" max="7175" width="5.42578125" style="1" customWidth="1"/>
    <col min="7176" max="7176" width="8.7109375" style="1" customWidth="1"/>
    <col min="7177" max="7177" width="5.7109375" style="1" customWidth="1"/>
    <col min="7178" max="7178" width="8.28515625" style="1" customWidth="1"/>
    <col min="7179" max="7179" width="6.28515625" style="1" customWidth="1"/>
    <col min="7180" max="7180" width="6" style="1" customWidth="1"/>
    <col min="7181" max="7181" width="8.28515625" style="1" bestFit="1" customWidth="1"/>
    <col min="7182" max="7182" width="6.5703125" style="1" customWidth="1"/>
    <col min="7183" max="7424" width="11.42578125" style="1"/>
    <col min="7425" max="7425" width="5" style="1" customWidth="1"/>
    <col min="7426" max="7426" width="5.28515625" style="1" customWidth="1"/>
    <col min="7427" max="7427" width="9.42578125" style="1" customWidth="1"/>
    <col min="7428" max="7428" width="44.5703125" style="1" customWidth="1"/>
    <col min="7429" max="7429" width="15.28515625" style="1" customWidth="1"/>
    <col min="7430" max="7430" width="10.7109375" style="1" customWidth="1"/>
    <col min="7431" max="7431" width="5.42578125" style="1" customWidth="1"/>
    <col min="7432" max="7432" width="8.7109375" style="1" customWidth="1"/>
    <col min="7433" max="7433" width="5.7109375" style="1" customWidth="1"/>
    <col min="7434" max="7434" width="8.28515625" style="1" customWidth="1"/>
    <col min="7435" max="7435" width="6.28515625" style="1" customWidth="1"/>
    <col min="7436" max="7436" width="6" style="1" customWidth="1"/>
    <col min="7437" max="7437" width="8.28515625" style="1" bestFit="1" customWidth="1"/>
    <col min="7438" max="7438" width="6.5703125" style="1" customWidth="1"/>
    <col min="7439" max="7680" width="11.42578125" style="1"/>
    <col min="7681" max="7681" width="5" style="1" customWidth="1"/>
    <col min="7682" max="7682" width="5.28515625" style="1" customWidth="1"/>
    <col min="7683" max="7683" width="9.42578125" style="1" customWidth="1"/>
    <col min="7684" max="7684" width="44.5703125" style="1" customWidth="1"/>
    <col min="7685" max="7685" width="15.28515625" style="1" customWidth="1"/>
    <col min="7686" max="7686" width="10.7109375" style="1" customWidth="1"/>
    <col min="7687" max="7687" width="5.42578125" style="1" customWidth="1"/>
    <col min="7688" max="7688" width="8.7109375" style="1" customWidth="1"/>
    <col min="7689" max="7689" width="5.7109375" style="1" customWidth="1"/>
    <col min="7690" max="7690" width="8.28515625" style="1" customWidth="1"/>
    <col min="7691" max="7691" width="6.28515625" style="1" customWidth="1"/>
    <col min="7692" max="7692" width="6" style="1" customWidth="1"/>
    <col min="7693" max="7693" width="8.28515625" style="1" bestFit="1" customWidth="1"/>
    <col min="7694" max="7694" width="6.5703125" style="1" customWidth="1"/>
    <col min="7695" max="7936" width="11.42578125" style="1"/>
    <col min="7937" max="7937" width="5" style="1" customWidth="1"/>
    <col min="7938" max="7938" width="5.28515625" style="1" customWidth="1"/>
    <col min="7939" max="7939" width="9.42578125" style="1" customWidth="1"/>
    <col min="7940" max="7940" width="44.5703125" style="1" customWidth="1"/>
    <col min="7941" max="7941" width="15.28515625" style="1" customWidth="1"/>
    <col min="7942" max="7942" width="10.7109375" style="1" customWidth="1"/>
    <col min="7943" max="7943" width="5.42578125" style="1" customWidth="1"/>
    <col min="7944" max="7944" width="8.7109375" style="1" customWidth="1"/>
    <col min="7945" max="7945" width="5.7109375" style="1" customWidth="1"/>
    <col min="7946" max="7946" width="8.28515625" style="1" customWidth="1"/>
    <col min="7947" max="7947" width="6.28515625" style="1" customWidth="1"/>
    <col min="7948" max="7948" width="6" style="1" customWidth="1"/>
    <col min="7949" max="7949" width="8.28515625" style="1" bestFit="1" customWidth="1"/>
    <col min="7950" max="7950" width="6.5703125" style="1" customWidth="1"/>
    <col min="7951" max="8192" width="11.42578125" style="1"/>
    <col min="8193" max="8193" width="5" style="1" customWidth="1"/>
    <col min="8194" max="8194" width="5.28515625" style="1" customWidth="1"/>
    <col min="8195" max="8195" width="9.42578125" style="1" customWidth="1"/>
    <col min="8196" max="8196" width="44.5703125" style="1" customWidth="1"/>
    <col min="8197" max="8197" width="15.28515625" style="1" customWidth="1"/>
    <col min="8198" max="8198" width="10.7109375" style="1" customWidth="1"/>
    <col min="8199" max="8199" width="5.42578125" style="1" customWidth="1"/>
    <col min="8200" max="8200" width="8.7109375" style="1" customWidth="1"/>
    <col min="8201" max="8201" width="5.7109375" style="1" customWidth="1"/>
    <col min="8202" max="8202" width="8.28515625" style="1" customWidth="1"/>
    <col min="8203" max="8203" width="6.28515625" style="1" customWidth="1"/>
    <col min="8204" max="8204" width="6" style="1" customWidth="1"/>
    <col min="8205" max="8205" width="8.28515625" style="1" bestFit="1" customWidth="1"/>
    <col min="8206" max="8206" width="6.5703125" style="1" customWidth="1"/>
    <col min="8207" max="8448" width="11.42578125" style="1"/>
    <col min="8449" max="8449" width="5" style="1" customWidth="1"/>
    <col min="8450" max="8450" width="5.28515625" style="1" customWidth="1"/>
    <col min="8451" max="8451" width="9.42578125" style="1" customWidth="1"/>
    <col min="8452" max="8452" width="44.5703125" style="1" customWidth="1"/>
    <col min="8453" max="8453" width="15.28515625" style="1" customWidth="1"/>
    <col min="8454" max="8454" width="10.7109375" style="1" customWidth="1"/>
    <col min="8455" max="8455" width="5.42578125" style="1" customWidth="1"/>
    <col min="8456" max="8456" width="8.7109375" style="1" customWidth="1"/>
    <col min="8457" max="8457" width="5.7109375" style="1" customWidth="1"/>
    <col min="8458" max="8458" width="8.28515625" style="1" customWidth="1"/>
    <col min="8459" max="8459" width="6.28515625" style="1" customWidth="1"/>
    <col min="8460" max="8460" width="6" style="1" customWidth="1"/>
    <col min="8461" max="8461" width="8.28515625" style="1" bestFit="1" customWidth="1"/>
    <col min="8462" max="8462" width="6.5703125" style="1" customWidth="1"/>
    <col min="8463" max="8704" width="11.42578125" style="1"/>
    <col min="8705" max="8705" width="5" style="1" customWidth="1"/>
    <col min="8706" max="8706" width="5.28515625" style="1" customWidth="1"/>
    <col min="8707" max="8707" width="9.42578125" style="1" customWidth="1"/>
    <col min="8708" max="8708" width="44.5703125" style="1" customWidth="1"/>
    <col min="8709" max="8709" width="15.28515625" style="1" customWidth="1"/>
    <col min="8710" max="8710" width="10.7109375" style="1" customWidth="1"/>
    <col min="8711" max="8711" width="5.42578125" style="1" customWidth="1"/>
    <col min="8712" max="8712" width="8.7109375" style="1" customWidth="1"/>
    <col min="8713" max="8713" width="5.7109375" style="1" customWidth="1"/>
    <col min="8714" max="8714" width="8.28515625" style="1" customWidth="1"/>
    <col min="8715" max="8715" width="6.28515625" style="1" customWidth="1"/>
    <col min="8716" max="8716" width="6" style="1" customWidth="1"/>
    <col min="8717" max="8717" width="8.28515625" style="1" bestFit="1" customWidth="1"/>
    <col min="8718" max="8718" width="6.5703125" style="1" customWidth="1"/>
    <col min="8719" max="8960" width="11.42578125" style="1"/>
    <col min="8961" max="8961" width="5" style="1" customWidth="1"/>
    <col min="8962" max="8962" width="5.28515625" style="1" customWidth="1"/>
    <col min="8963" max="8963" width="9.42578125" style="1" customWidth="1"/>
    <col min="8964" max="8964" width="44.5703125" style="1" customWidth="1"/>
    <col min="8965" max="8965" width="15.28515625" style="1" customWidth="1"/>
    <col min="8966" max="8966" width="10.7109375" style="1" customWidth="1"/>
    <col min="8967" max="8967" width="5.42578125" style="1" customWidth="1"/>
    <col min="8968" max="8968" width="8.7109375" style="1" customWidth="1"/>
    <col min="8969" max="8969" width="5.7109375" style="1" customWidth="1"/>
    <col min="8970" max="8970" width="8.28515625" style="1" customWidth="1"/>
    <col min="8971" max="8971" width="6.28515625" style="1" customWidth="1"/>
    <col min="8972" max="8972" width="6" style="1" customWidth="1"/>
    <col min="8973" max="8973" width="8.28515625" style="1" bestFit="1" customWidth="1"/>
    <col min="8974" max="8974" width="6.5703125" style="1" customWidth="1"/>
    <col min="8975" max="9216" width="11.42578125" style="1"/>
    <col min="9217" max="9217" width="5" style="1" customWidth="1"/>
    <col min="9218" max="9218" width="5.28515625" style="1" customWidth="1"/>
    <col min="9219" max="9219" width="9.42578125" style="1" customWidth="1"/>
    <col min="9220" max="9220" width="44.5703125" style="1" customWidth="1"/>
    <col min="9221" max="9221" width="15.28515625" style="1" customWidth="1"/>
    <col min="9222" max="9222" width="10.7109375" style="1" customWidth="1"/>
    <col min="9223" max="9223" width="5.42578125" style="1" customWidth="1"/>
    <col min="9224" max="9224" width="8.7109375" style="1" customWidth="1"/>
    <col min="9225" max="9225" width="5.7109375" style="1" customWidth="1"/>
    <col min="9226" max="9226" width="8.28515625" style="1" customWidth="1"/>
    <col min="9227" max="9227" width="6.28515625" style="1" customWidth="1"/>
    <col min="9228" max="9228" width="6" style="1" customWidth="1"/>
    <col min="9229" max="9229" width="8.28515625" style="1" bestFit="1" customWidth="1"/>
    <col min="9230" max="9230" width="6.5703125" style="1" customWidth="1"/>
    <col min="9231" max="9472" width="11.42578125" style="1"/>
    <col min="9473" max="9473" width="5" style="1" customWidth="1"/>
    <col min="9474" max="9474" width="5.28515625" style="1" customWidth="1"/>
    <col min="9475" max="9475" width="9.42578125" style="1" customWidth="1"/>
    <col min="9476" max="9476" width="44.5703125" style="1" customWidth="1"/>
    <col min="9477" max="9477" width="15.28515625" style="1" customWidth="1"/>
    <col min="9478" max="9478" width="10.7109375" style="1" customWidth="1"/>
    <col min="9479" max="9479" width="5.42578125" style="1" customWidth="1"/>
    <col min="9480" max="9480" width="8.7109375" style="1" customWidth="1"/>
    <col min="9481" max="9481" width="5.7109375" style="1" customWidth="1"/>
    <col min="9482" max="9482" width="8.28515625" style="1" customWidth="1"/>
    <col min="9483" max="9483" width="6.28515625" style="1" customWidth="1"/>
    <col min="9484" max="9484" width="6" style="1" customWidth="1"/>
    <col min="9485" max="9485" width="8.28515625" style="1" bestFit="1" customWidth="1"/>
    <col min="9486" max="9486" width="6.5703125" style="1" customWidth="1"/>
    <col min="9487" max="9728" width="11.42578125" style="1"/>
    <col min="9729" max="9729" width="5" style="1" customWidth="1"/>
    <col min="9730" max="9730" width="5.28515625" style="1" customWidth="1"/>
    <col min="9731" max="9731" width="9.42578125" style="1" customWidth="1"/>
    <col min="9732" max="9732" width="44.5703125" style="1" customWidth="1"/>
    <col min="9733" max="9733" width="15.28515625" style="1" customWidth="1"/>
    <col min="9734" max="9734" width="10.7109375" style="1" customWidth="1"/>
    <col min="9735" max="9735" width="5.42578125" style="1" customWidth="1"/>
    <col min="9736" max="9736" width="8.7109375" style="1" customWidth="1"/>
    <col min="9737" max="9737" width="5.7109375" style="1" customWidth="1"/>
    <col min="9738" max="9738" width="8.28515625" style="1" customWidth="1"/>
    <col min="9739" max="9739" width="6.28515625" style="1" customWidth="1"/>
    <col min="9740" max="9740" width="6" style="1" customWidth="1"/>
    <col min="9741" max="9741" width="8.28515625" style="1" bestFit="1" customWidth="1"/>
    <col min="9742" max="9742" width="6.5703125" style="1" customWidth="1"/>
    <col min="9743" max="9984" width="11.42578125" style="1"/>
    <col min="9985" max="9985" width="5" style="1" customWidth="1"/>
    <col min="9986" max="9986" width="5.28515625" style="1" customWidth="1"/>
    <col min="9987" max="9987" width="9.42578125" style="1" customWidth="1"/>
    <col min="9988" max="9988" width="44.5703125" style="1" customWidth="1"/>
    <col min="9989" max="9989" width="15.28515625" style="1" customWidth="1"/>
    <col min="9990" max="9990" width="10.7109375" style="1" customWidth="1"/>
    <col min="9991" max="9991" width="5.42578125" style="1" customWidth="1"/>
    <col min="9992" max="9992" width="8.7109375" style="1" customWidth="1"/>
    <col min="9993" max="9993" width="5.7109375" style="1" customWidth="1"/>
    <col min="9994" max="9994" width="8.28515625" style="1" customWidth="1"/>
    <col min="9995" max="9995" width="6.28515625" style="1" customWidth="1"/>
    <col min="9996" max="9996" width="6" style="1" customWidth="1"/>
    <col min="9997" max="9997" width="8.28515625" style="1" bestFit="1" customWidth="1"/>
    <col min="9998" max="9998" width="6.5703125" style="1" customWidth="1"/>
    <col min="9999" max="10240" width="11.42578125" style="1"/>
    <col min="10241" max="10241" width="5" style="1" customWidth="1"/>
    <col min="10242" max="10242" width="5.28515625" style="1" customWidth="1"/>
    <col min="10243" max="10243" width="9.42578125" style="1" customWidth="1"/>
    <col min="10244" max="10244" width="44.5703125" style="1" customWidth="1"/>
    <col min="10245" max="10245" width="15.28515625" style="1" customWidth="1"/>
    <col min="10246" max="10246" width="10.7109375" style="1" customWidth="1"/>
    <col min="10247" max="10247" width="5.42578125" style="1" customWidth="1"/>
    <col min="10248" max="10248" width="8.7109375" style="1" customWidth="1"/>
    <col min="10249" max="10249" width="5.7109375" style="1" customWidth="1"/>
    <col min="10250" max="10250" width="8.28515625" style="1" customWidth="1"/>
    <col min="10251" max="10251" width="6.28515625" style="1" customWidth="1"/>
    <col min="10252" max="10252" width="6" style="1" customWidth="1"/>
    <col min="10253" max="10253" width="8.28515625" style="1" bestFit="1" customWidth="1"/>
    <col min="10254" max="10254" width="6.5703125" style="1" customWidth="1"/>
    <col min="10255" max="10496" width="11.42578125" style="1"/>
    <col min="10497" max="10497" width="5" style="1" customWidth="1"/>
    <col min="10498" max="10498" width="5.28515625" style="1" customWidth="1"/>
    <col min="10499" max="10499" width="9.42578125" style="1" customWidth="1"/>
    <col min="10500" max="10500" width="44.5703125" style="1" customWidth="1"/>
    <col min="10501" max="10501" width="15.28515625" style="1" customWidth="1"/>
    <col min="10502" max="10502" width="10.7109375" style="1" customWidth="1"/>
    <col min="10503" max="10503" width="5.42578125" style="1" customWidth="1"/>
    <col min="10504" max="10504" width="8.7109375" style="1" customWidth="1"/>
    <col min="10505" max="10505" width="5.7109375" style="1" customWidth="1"/>
    <col min="10506" max="10506" width="8.28515625" style="1" customWidth="1"/>
    <col min="10507" max="10507" width="6.28515625" style="1" customWidth="1"/>
    <col min="10508" max="10508" width="6" style="1" customWidth="1"/>
    <col min="10509" max="10509" width="8.28515625" style="1" bestFit="1" customWidth="1"/>
    <col min="10510" max="10510" width="6.5703125" style="1" customWidth="1"/>
    <col min="10511" max="10752" width="11.42578125" style="1"/>
    <col min="10753" max="10753" width="5" style="1" customWidth="1"/>
    <col min="10754" max="10754" width="5.28515625" style="1" customWidth="1"/>
    <col min="10755" max="10755" width="9.42578125" style="1" customWidth="1"/>
    <col min="10756" max="10756" width="44.5703125" style="1" customWidth="1"/>
    <col min="10757" max="10757" width="15.28515625" style="1" customWidth="1"/>
    <col min="10758" max="10758" width="10.7109375" style="1" customWidth="1"/>
    <col min="10759" max="10759" width="5.42578125" style="1" customWidth="1"/>
    <col min="10760" max="10760" width="8.7109375" style="1" customWidth="1"/>
    <col min="10761" max="10761" width="5.7109375" style="1" customWidth="1"/>
    <col min="10762" max="10762" width="8.28515625" style="1" customWidth="1"/>
    <col min="10763" max="10763" width="6.28515625" style="1" customWidth="1"/>
    <col min="10764" max="10764" width="6" style="1" customWidth="1"/>
    <col min="10765" max="10765" width="8.28515625" style="1" bestFit="1" customWidth="1"/>
    <col min="10766" max="10766" width="6.5703125" style="1" customWidth="1"/>
    <col min="10767" max="11008" width="11.42578125" style="1"/>
    <col min="11009" max="11009" width="5" style="1" customWidth="1"/>
    <col min="11010" max="11010" width="5.28515625" style="1" customWidth="1"/>
    <col min="11011" max="11011" width="9.42578125" style="1" customWidth="1"/>
    <col min="11012" max="11012" width="44.5703125" style="1" customWidth="1"/>
    <col min="11013" max="11013" width="15.28515625" style="1" customWidth="1"/>
    <col min="11014" max="11014" width="10.7109375" style="1" customWidth="1"/>
    <col min="11015" max="11015" width="5.42578125" style="1" customWidth="1"/>
    <col min="11016" max="11016" width="8.7109375" style="1" customWidth="1"/>
    <col min="11017" max="11017" width="5.7109375" style="1" customWidth="1"/>
    <col min="11018" max="11018" width="8.28515625" style="1" customWidth="1"/>
    <col min="11019" max="11019" width="6.28515625" style="1" customWidth="1"/>
    <col min="11020" max="11020" width="6" style="1" customWidth="1"/>
    <col min="11021" max="11021" width="8.28515625" style="1" bestFit="1" customWidth="1"/>
    <col min="11022" max="11022" width="6.5703125" style="1" customWidth="1"/>
    <col min="11023" max="11264" width="11.42578125" style="1"/>
    <col min="11265" max="11265" width="5" style="1" customWidth="1"/>
    <col min="11266" max="11266" width="5.28515625" style="1" customWidth="1"/>
    <col min="11267" max="11267" width="9.42578125" style="1" customWidth="1"/>
    <col min="11268" max="11268" width="44.5703125" style="1" customWidth="1"/>
    <col min="11269" max="11269" width="15.28515625" style="1" customWidth="1"/>
    <col min="11270" max="11270" width="10.7109375" style="1" customWidth="1"/>
    <col min="11271" max="11271" width="5.42578125" style="1" customWidth="1"/>
    <col min="11272" max="11272" width="8.7109375" style="1" customWidth="1"/>
    <col min="11273" max="11273" width="5.7109375" style="1" customWidth="1"/>
    <col min="11274" max="11274" width="8.28515625" style="1" customWidth="1"/>
    <col min="11275" max="11275" width="6.28515625" style="1" customWidth="1"/>
    <col min="11276" max="11276" width="6" style="1" customWidth="1"/>
    <col min="11277" max="11277" width="8.28515625" style="1" bestFit="1" customWidth="1"/>
    <col min="11278" max="11278" width="6.5703125" style="1" customWidth="1"/>
    <col min="11279" max="11520" width="11.42578125" style="1"/>
    <col min="11521" max="11521" width="5" style="1" customWidth="1"/>
    <col min="11522" max="11522" width="5.28515625" style="1" customWidth="1"/>
    <col min="11523" max="11523" width="9.42578125" style="1" customWidth="1"/>
    <col min="11524" max="11524" width="44.5703125" style="1" customWidth="1"/>
    <col min="11525" max="11525" width="15.28515625" style="1" customWidth="1"/>
    <col min="11526" max="11526" width="10.7109375" style="1" customWidth="1"/>
    <col min="11527" max="11527" width="5.42578125" style="1" customWidth="1"/>
    <col min="11528" max="11528" width="8.7109375" style="1" customWidth="1"/>
    <col min="11529" max="11529" width="5.7109375" style="1" customWidth="1"/>
    <col min="11530" max="11530" width="8.28515625" style="1" customWidth="1"/>
    <col min="11531" max="11531" width="6.28515625" style="1" customWidth="1"/>
    <col min="11532" max="11532" width="6" style="1" customWidth="1"/>
    <col min="11533" max="11533" width="8.28515625" style="1" bestFit="1" customWidth="1"/>
    <col min="11534" max="11534" width="6.5703125" style="1" customWidth="1"/>
    <col min="11535" max="11776" width="11.42578125" style="1"/>
    <col min="11777" max="11777" width="5" style="1" customWidth="1"/>
    <col min="11778" max="11778" width="5.28515625" style="1" customWidth="1"/>
    <col min="11779" max="11779" width="9.42578125" style="1" customWidth="1"/>
    <col min="11780" max="11780" width="44.5703125" style="1" customWidth="1"/>
    <col min="11781" max="11781" width="15.28515625" style="1" customWidth="1"/>
    <col min="11782" max="11782" width="10.7109375" style="1" customWidth="1"/>
    <col min="11783" max="11783" width="5.42578125" style="1" customWidth="1"/>
    <col min="11784" max="11784" width="8.7109375" style="1" customWidth="1"/>
    <col min="11785" max="11785" width="5.7109375" style="1" customWidth="1"/>
    <col min="11786" max="11786" width="8.28515625" style="1" customWidth="1"/>
    <col min="11787" max="11787" width="6.28515625" style="1" customWidth="1"/>
    <col min="11788" max="11788" width="6" style="1" customWidth="1"/>
    <col min="11789" max="11789" width="8.28515625" style="1" bestFit="1" customWidth="1"/>
    <col min="11790" max="11790" width="6.5703125" style="1" customWidth="1"/>
    <col min="11791" max="12032" width="11.42578125" style="1"/>
    <col min="12033" max="12033" width="5" style="1" customWidth="1"/>
    <col min="12034" max="12034" width="5.28515625" style="1" customWidth="1"/>
    <col min="12035" max="12035" width="9.42578125" style="1" customWidth="1"/>
    <col min="12036" max="12036" width="44.5703125" style="1" customWidth="1"/>
    <col min="12037" max="12037" width="15.28515625" style="1" customWidth="1"/>
    <col min="12038" max="12038" width="10.7109375" style="1" customWidth="1"/>
    <col min="12039" max="12039" width="5.42578125" style="1" customWidth="1"/>
    <col min="12040" max="12040" width="8.7109375" style="1" customWidth="1"/>
    <col min="12041" max="12041" width="5.7109375" style="1" customWidth="1"/>
    <col min="12042" max="12042" width="8.28515625" style="1" customWidth="1"/>
    <col min="12043" max="12043" width="6.28515625" style="1" customWidth="1"/>
    <col min="12044" max="12044" width="6" style="1" customWidth="1"/>
    <col min="12045" max="12045" width="8.28515625" style="1" bestFit="1" customWidth="1"/>
    <col min="12046" max="12046" width="6.5703125" style="1" customWidth="1"/>
    <col min="12047" max="12288" width="11.42578125" style="1"/>
    <col min="12289" max="12289" width="5" style="1" customWidth="1"/>
    <col min="12290" max="12290" width="5.28515625" style="1" customWidth="1"/>
    <col min="12291" max="12291" width="9.42578125" style="1" customWidth="1"/>
    <col min="12292" max="12292" width="44.5703125" style="1" customWidth="1"/>
    <col min="12293" max="12293" width="15.28515625" style="1" customWidth="1"/>
    <col min="12294" max="12294" width="10.7109375" style="1" customWidth="1"/>
    <col min="12295" max="12295" width="5.42578125" style="1" customWidth="1"/>
    <col min="12296" max="12296" width="8.7109375" style="1" customWidth="1"/>
    <col min="12297" max="12297" width="5.7109375" style="1" customWidth="1"/>
    <col min="12298" max="12298" width="8.28515625" style="1" customWidth="1"/>
    <col min="12299" max="12299" width="6.28515625" style="1" customWidth="1"/>
    <col min="12300" max="12300" width="6" style="1" customWidth="1"/>
    <col min="12301" max="12301" width="8.28515625" style="1" bestFit="1" customWidth="1"/>
    <col min="12302" max="12302" width="6.5703125" style="1" customWidth="1"/>
    <col min="12303" max="12544" width="11.42578125" style="1"/>
    <col min="12545" max="12545" width="5" style="1" customWidth="1"/>
    <col min="12546" max="12546" width="5.28515625" style="1" customWidth="1"/>
    <col min="12547" max="12547" width="9.42578125" style="1" customWidth="1"/>
    <col min="12548" max="12548" width="44.5703125" style="1" customWidth="1"/>
    <col min="12549" max="12549" width="15.28515625" style="1" customWidth="1"/>
    <col min="12550" max="12550" width="10.7109375" style="1" customWidth="1"/>
    <col min="12551" max="12551" width="5.42578125" style="1" customWidth="1"/>
    <col min="12552" max="12552" width="8.7109375" style="1" customWidth="1"/>
    <col min="12553" max="12553" width="5.7109375" style="1" customWidth="1"/>
    <col min="12554" max="12554" width="8.28515625" style="1" customWidth="1"/>
    <col min="12555" max="12555" width="6.28515625" style="1" customWidth="1"/>
    <col min="12556" max="12556" width="6" style="1" customWidth="1"/>
    <col min="12557" max="12557" width="8.28515625" style="1" bestFit="1" customWidth="1"/>
    <col min="12558" max="12558" width="6.5703125" style="1" customWidth="1"/>
    <col min="12559" max="12800" width="11.42578125" style="1"/>
    <col min="12801" max="12801" width="5" style="1" customWidth="1"/>
    <col min="12802" max="12802" width="5.28515625" style="1" customWidth="1"/>
    <col min="12803" max="12803" width="9.42578125" style="1" customWidth="1"/>
    <col min="12804" max="12804" width="44.5703125" style="1" customWidth="1"/>
    <col min="12805" max="12805" width="15.28515625" style="1" customWidth="1"/>
    <col min="12806" max="12806" width="10.7109375" style="1" customWidth="1"/>
    <col min="12807" max="12807" width="5.42578125" style="1" customWidth="1"/>
    <col min="12808" max="12808" width="8.7109375" style="1" customWidth="1"/>
    <col min="12809" max="12809" width="5.7109375" style="1" customWidth="1"/>
    <col min="12810" max="12810" width="8.28515625" style="1" customWidth="1"/>
    <col min="12811" max="12811" width="6.28515625" style="1" customWidth="1"/>
    <col min="12812" max="12812" width="6" style="1" customWidth="1"/>
    <col min="12813" max="12813" width="8.28515625" style="1" bestFit="1" customWidth="1"/>
    <col min="12814" max="12814" width="6.5703125" style="1" customWidth="1"/>
    <col min="12815" max="13056" width="11.42578125" style="1"/>
    <col min="13057" max="13057" width="5" style="1" customWidth="1"/>
    <col min="13058" max="13058" width="5.28515625" style="1" customWidth="1"/>
    <col min="13059" max="13059" width="9.42578125" style="1" customWidth="1"/>
    <col min="13060" max="13060" width="44.5703125" style="1" customWidth="1"/>
    <col min="13061" max="13061" width="15.28515625" style="1" customWidth="1"/>
    <col min="13062" max="13062" width="10.7109375" style="1" customWidth="1"/>
    <col min="13063" max="13063" width="5.42578125" style="1" customWidth="1"/>
    <col min="13064" max="13064" width="8.7109375" style="1" customWidth="1"/>
    <col min="13065" max="13065" width="5.7109375" style="1" customWidth="1"/>
    <col min="13066" max="13066" width="8.28515625" style="1" customWidth="1"/>
    <col min="13067" max="13067" width="6.28515625" style="1" customWidth="1"/>
    <col min="13068" max="13068" width="6" style="1" customWidth="1"/>
    <col min="13069" max="13069" width="8.28515625" style="1" bestFit="1" customWidth="1"/>
    <col min="13070" max="13070" width="6.5703125" style="1" customWidth="1"/>
    <col min="13071" max="13312" width="11.42578125" style="1"/>
    <col min="13313" max="13313" width="5" style="1" customWidth="1"/>
    <col min="13314" max="13314" width="5.28515625" style="1" customWidth="1"/>
    <col min="13315" max="13315" width="9.42578125" style="1" customWidth="1"/>
    <col min="13316" max="13316" width="44.5703125" style="1" customWidth="1"/>
    <col min="13317" max="13317" width="15.28515625" style="1" customWidth="1"/>
    <col min="13318" max="13318" width="10.7109375" style="1" customWidth="1"/>
    <col min="13319" max="13319" width="5.42578125" style="1" customWidth="1"/>
    <col min="13320" max="13320" width="8.7109375" style="1" customWidth="1"/>
    <col min="13321" max="13321" width="5.7109375" style="1" customWidth="1"/>
    <col min="13322" max="13322" width="8.28515625" style="1" customWidth="1"/>
    <col min="13323" max="13323" width="6.28515625" style="1" customWidth="1"/>
    <col min="13324" max="13324" width="6" style="1" customWidth="1"/>
    <col min="13325" max="13325" width="8.28515625" style="1" bestFit="1" customWidth="1"/>
    <col min="13326" max="13326" width="6.5703125" style="1" customWidth="1"/>
    <col min="13327" max="13568" width="11.42578125" style="1"/>
    <col min="13569" max="13569" width="5" style="1" customWidth="1"/>
    <col min="13570" max="13570" width="5.28515625" style="1" customWidth="1"/>
    <col min="13571" max="13571" width="9.42578125" style="1" customWidth="1"/>
    <col min="13572" max="13572" width="44.5703125" style="1" customWidth="1"/>
    <col min="13573" max="13573" width="15.28515625" style="1" customWidth="1"/>
    <col min="13574" max="13574" width="10.7109375" style="1" customWidth="1"/>
    <col min="13575" max="13575" width="5.42578125" style="1" customWidth="1"/>
    <col min="13576" max="13576" width="8.7109375" style="1" customWidth="1"/>
    <col min="13577" max="13577" width="5.7109375" style="1" customWidth="1"/>
    <col min="13578" max="13578" width="8.28515625" style="1" customWidth="1"/>
    <col min="13579" max="13579" width="6.28515625" style="1" customWidth="1"/>
    <col min="13580" max="13580" width="6" style="1" customWidth="1"/>
    <col min="13581" max="13581" width="8.28515625" style="1" bestFit="1" customWidth="1"/>
    <col min="13582" max="13582" width="6.5703125" style="1" customWidth="1"/>
    <col min="13583" max="13824" width="11.42578125" style="1"/>
    <col min="13825" max="13825" width="5" style="1" customWidth="1"/>
    <col min="13826" max="13826" width="5.28515625" style="1" customWidth="1"/>
    <col min="13827" max="13827" width="9.42578125" style="1" customWidth="1"/>
    <col min="13828" max="13828" width="44.5703125" style="1" customWidth="1"/>
    <col min="13829" max="13829" width="15.28515625" style="1" customWidth="1"/>
    <col min="13830" max="13830" width="10.7109375" style="1" customWidth="1"/>
    <col min="13831" max="13831" width="5.42578125" style="1" customWidth="1"/>
    <col min="13832" max="13832" width="8.7109375" style="1" customWidth="1"/>
    <col min="13833" max="13833" width="5.7109375" style="1" customWidth="1"/>
    <col min="13834" max="13834" width="8.28515625" style="1" customWidth="1"/>
    <col min="13835" max="13835" width="6.28515625" style="1" customWidth="1"/>
    <col min="13836" max="13836" width="6" style="1" customWidth="1"/>
    <col min="13837" max="13837" width="8.28515625" style="1" bestFit="1" customWidth="1"/>
    <col min="13838" max="13838" width="6.5703125" style="1" customWidth="1"/>
    <col min="13839" max="14080" width="11.42578125" style="1"/>
    <col min="14081" max="14081" width="5" style="1" customWidth="1"/>
    <col min="14082" max="14082" width="5.28515625" style="1" customWidth="1"/>
    <col min="14083" max="14083" width="9.42578125" style="1" customWidth="1"/>
    <col min="14084" max="14084" width="44.5703125" style="1" customWidth="1"/>
    <col min="14085" max="14085" width="15.28515625" style="1" customWidth="1"/>
    <col min="14086" max="14086" width="10.7109375" style="1" customWidth="1"/>
    <col min="14087" max="14087" width="5.42578125" style="1" customWidth="1"/>
    <col min="14088" max="14088" width="8.7109375" style="1" customWidth="1"/>
    <col min="14089" max="14089" width="5.7109375" style="1" customWidth="1"/>
    <col min="14090" max="14090" width="8.28515625" style="1" customWidth="1"/>
    <col min="14091" max="14091" width="6.28515625" style="1" customWidth="1"/>
    <col min="14092" max="14092" width="6" style="1" customWidth="1"/>
    <col min="14093" max="14093" width="8.28515625" style="1" bestFit="1" customWidth="1"/>
    <col min="14094" max="14094" width="6.5703125" style="1" customWidth="1"/>
    <col min="14095" max="14336" width="11.42578125" style="1"/>
    <col min="14337" max="14337" width="5" style="1" customWidth="1"/>
    <col min="14338" max="14338" width="5.28515625" style="1" customWidth="1"/>
    <col min="14339" max="14339" width="9.42578125" style="1" customWidth="1"/>
    <col min="14340" max="14340" width="44.5703125" style="1" customWidth="1"/>
    <col min="14341" max="14341" width="15.28515625" style="1" customWidth="1"/>
    <col min="14342" max="14342" width="10.7109375" style="1" customWidth="1"/>
    <col min="14343" max="14343" width="5.42578125" style="1" customWidth="1"/>
    <col min="14344" max="14344" width="8.7109375" style="1" customWidth="1"/>
    <col min="14345" max="14345" width="5.7109375" style="1" customWidth="1"/>
    <col min="14346" max="14346" width="8.28515625" style="1" customWidth="1"/>
    <col min="14347" max="14347" width="6.28515625" style="1" customWidth="1"/>
    <col min="14348" max="14348" width="6" style="1" customWidth="1"/>
    <col min="14349" max="14349" width="8.28515625" style="1" bestFit="1" customWidth="1"/>
    <col min="14350" max="14350" width="6.5703125" style="1" customWidth="1"/>
    <col min="14351" max="14592" width="11.42578125" style="1"/>
    <col min="14593" max="14593" width="5" style="1" customWidth="1"/>
    <col min="14594" max="14594" width="5.28515625" style="1" customWidth="1"/>
    <col min="14595" max="14595" width="9.42578125" style="1" customWidth="1"/>
    <col min="14596" max="14596" width="44.5703125" style="1" customWidth="1"/>
    <col min="14597" max="14597" width="15.28515625" style="1" customWidth="1"/>
    <col min="14598" max="14598" width="10.7109375" style="1" customWidth="1"/>
    <col min="14599" max="14599" width="5.42578125" style="1" customWidth="1"/>
    <col min="14600" max="14600" width="8.7109375" style="1" customWidth="1"/>
    <col min="14601" max="14601" width="5.7109375" style="1" customWidth="1"/>
    <col min="14602" max="14602" width="8.28515625" style="1" customWidth="1"/>
    <col min="14603" max="14603" width="6.28515625" style="1" customWidth="1"/>
    <col min="14604" max="14604" width="6" style="1" customWidth="1"/>
    <col min="14605" max="14605" width="8.28515625" style="1" bestFit="1" customWidth="1"/>
    <col min="14606" max="14606" width="6.5703125" style="1" customWidth="1"/>
    <col min="14607" max="14848" width="11.42578125" style="1"/>
    <col min="14849" max="14849" width="5" style="1" customWidth="1"/>
    <col min="14850" max="14850" width="5.28515625" style="1" customWidth="1"/>
    <col min="14851" max="14851" width="9.42578125" style="1" customWidth="1"/>
    <col min="14852" max="14852" width="44.5703125" style="1" customWidth="1"/>
    <col min="14853" max="14853" width="15.28515625" style="1" customWidth="1"/>
    <col min="14854" max="14854" width="10.7109375" style="1" customWidth="1"/>
    <col min="14855" max="14855" width="5.42578125" style="1" customWidth="1"/>
    <col min="14856" max="14856" width="8.7109375" style="1" customWidth="1"/>
    <col min="14857" max="14857" width="5.7109375" style="1" customWidth="1"/>
    <col min="14858" max="14858" width="8.28515625" style="1" customWidth="1"/>
    <col min="14859" max="14859" width="6.28515625" style="1" customWidth="1"/>
    <col min="14860" max="14860" width="6" style="1" customWidth="1"/>
    <col min="14861" max="14861" width="8.28515625" style="1" bestFit="1" customWidth="1"/>
    <col min="14862" max="14862" width="6.5703125" style="1" customWidth="1"/>
    <col min="14863" max="15104" width="11.42578125" style="1"/>
    <col min="15105" max="15105" width="5" style="1" customWidth="1"/>
    <col min="15106" max="15106" width="5.28515625" style="1" customWidth="1"/>
    <col min="15107" max="15107" width="9.42578125" style="1" customWidth="1"/>
    <col min="15108" max="15108" width="44.5703125" style="1" customWidth="1"/>
    <col min="15109" max="15109" width="15.28515625" style="1" customWidth="1"/>
    <col min="15110" max="15110" width="10.7109375" style="1" customWidth="1"/>
    <col min="15111" max="15111" width="5.42578125" style="1" customWidth="1"/>
    <col min="15112" max="15112" width="8.7109375" style="1" customWidth="1"/>
    <col min="15113" max="15113" width="5.7109375" style="1" customWidth="1"/>
    <col min="15114" max="15114" width="8.28515625" style="1" customWidth="1"/>
    <col min="15115" max="15115" width="6.28515625" style="1" customWidth="1"/>
    <col min="15116" max="15116" width="6" style="1" customWidth="1"/>
    <col min="15117" max="15117" width="8.28515625" style="1" bestFit="1" customWidth="1"/>
    <col min="15118" max="15118" width="6.5703125" style="1" customWidth="1"/>
    <col min="15119" max="15360" width="11.42578125" style="1"/>
    <col min="15361" max="15361" width="5" style="1" customWidth="1"/>
    <col min="15362" max="15362" width="5.28515625" style="1" customWidth="1"/>
    <col min="15363" max="15363" width="9.42578125" style="1" customWidth="1"/>
    <col min="15364" max="15364" width="44.5703125" style="1" customWidth="1"/>
    <col min="15365" max="15365" width="15.28515625" style="1" customWidth="1"/>
    <col min="15366" max="15366" width="10.7109375" style="1" customWidth="1"/>
    <col min="15367" max="15367" width="5.42578125" style="1" customWidth="1"/>
    <col min="15368" max="15368" width="8.7109375" style="1" customWidth="1"/>
    <col min="15369" max="15369" width="5.7109375" style="1" customWidth="1"/>
    <col min="15370" max="15370" width="8.28515625" style="1" customWidth="1"/>
    <col min="15371" max="15371" width="6.28515625" style="1" customWidth="1"/>
    <col min="15372" max="15372" width="6" style="1" customWidth="1"/>
    <col min="15373" max="15373" width="8.28515625" style="1" bestFit="1" customWidth="1"/>
    <col min="15374" max="15374" width="6.5703125" style="1" customWidth="1"/>
    <col min="15375" max="15616" width="11.42578125" style="1"/>
    <col min="15617" max="15617" width="5" style="1" customWidth="1"/>
    <col min="15618" max="15618" width="5.28515625" style="1" customWidth="1"/>
    <col min="15619" max="15619" width="9.42578125" style="1" customWidth="1"/>
    <col min="15620" max="15620" width="44.5703125" style="1" customWidth="1"/>
    <col min="15621" max="15621" width="15.28515625" style="1" customWidth="1"/>
    <col min="15622" max="15622" width="10.7109375" style="1" customWidth="1"/>
    <col min="15623" max="15623" width="5.42578125" style="1" customWidth="1"/>
    <col min="15624" max="15624" width="8.7109375" style="1" customWidth="1"/>
    <col min="15625" max="15625" width="5.7109375" style="1" customWidth="1"/>
    <col min="15626" max="15626" width="8.28515625" style="1" customWidth="1"/>
    <col min="15627" max="15627" width="6.28515625" style="1" customWidth="1"/>
    <col min="15628" max="15628" width="6" style="1" customWidth="1"/>
    <col min="15629" max="15629" width="8.28515625" style="1" bestFit="1" customWidth="1"/>
    <col min="15630" max="15630" width="6.5703125" style="1" customWidth="1"/>
    <col min="15631" max="15872" width="11.42578125" style="1"/>
    <col min="15873" max="15873" width="5" style="1" customWidth="1"/>
    <col min="15874" max="15874" width="5.28515625" style="1" customWidth="1"/>
    <col min="15875" max="15875" width="9.42578125" style="1" customWidth="1"/>
    <col min="15876" max="15876" width="44.5703125" style="1" customWidth="1"/>
    <col min="15877" max="15877" width="15.28515625" style="1" customWidth="1"/>
    <col min="15878" max="15878" width="10.7109375" style="1" customWidth="1"/>
    <col min="15879" max="15879" width="5.42578125" style="1" customWidth="1"/>
    <col min="15880" max="15880" width="8.7109375" style="1" customWidth="1"/>
    <col min="15881" max="15881" width="5.7109375" style="1" customWidth="1"/>
    <col min="15882" max="15882" width="8.28515625" style="1" customWidth="1"/>
    <col min="15883" max="15883" width="6.28515625" style="1" customWidth="1"/>
    <col min="15884" max="15884" width="6" style="1" customWidth="1"/>
    <col min="15885" max="15885" width="8.28515625" style="1" bestFit="1" customWidth="1"/>
    <col min="15886" max="15886" width="6.5703125" style="1" customWidth="1"/>
    <col min="15887" max="16128" width="11.42578125" style="1"/>
    <col min="16129" max="16129" width="5" style="1" customWidth="1"/>
    <col min="16130" max="16130" width="5.28515625" style="1" customWidth="1"/>
    <col min="16131" max="16131" width="9.42578125" style="1" customWidth="1"/>
    <col min="16132" max="16132" width="44.5703125" style="1" customWidth="1"/>
    <col min="16133" max="16133" width="15.28515625" style="1" customWidth="1"/>
    <col min="16134" max="16134" width="10.7109375" style="1" customWidth="1"/>
    <col min="16135" max="16135" width="5.42578125" style="1" customWidth="1"/>
    <col min="16136" max="16136" width="8.7109375" style="1" customWidth="1"/>
    <col min="16137" max="16137" width="5.7109375" style="1" customWidth="1"/>
    <col min="16138" max="16138" width="8.28515625" style="1" customWidth="1"/>
    <col min="16139" max="16139" width="6.28515625" style="1" customWidth="1"/>
    <col min="16140" max="16140" width="6" style="1" customWidth="1"/>
    <col min="16141" max="16141" width="8.28515625" style="1" bestFit="1" customWidth="1"/>
    <col min="16142" max="16142" width="6.5703125" style="1" customWidth="1"/>
    <col min="16143" max="16384" width="11.42578125" style="1"/>
  </cols>
  <sheetData>
    <row r="1" spans="1:15" ht="12.75" customHeight="1" x14ac:dyDescent="0.25">
      <c r="A1" s="129" t="s">
        <v>559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5" x14ac:dyDescent="0.25">
      <c r="A2" s="132" t="s">
        <v>0</v>
      </c>
      <c r="B2" s="133"/>
      <c r="C2" s="3"/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6"/>
    </row>
    <row r="3" spans="1:15" ht="12.75" customHeight="1" x14ac:dyDescent="0.25">
      <c r="A3" s="137"/>
      <c r="B3" s="138"/>
      <c r="C3" s="138"/>
      <c r="D3" s="139"/>
      <c r="E3" s="2"/>
      <c r="F3" s="134"/>
      <c r="G3" s="135"/>
      <c r="H3" s="135"/>
      <c r="I3" s="135"/>
      <c r="J3" s="135"/>
      <c r="K3" s="135"/>
      <c r="L3" s="135"/>
      <c r="M3" s="135"/>
      <c r="N3" s="136"/>
    </row>
    <row r="4" spans="1:15" ht="36.75" customHeight="1" x14ac:dyDescent="0.25">
      <c r="A4" s="140" t="str">
        <f>'Lot 1 - AGFA'!A4:N4</f>
        <v xml:space="preserve">OBJET DE LA CONSULTATION: Maintenance multimarque des équipements d'imagerie dédiés à la médecine vétérinaire au profit du SSA et prestations associées 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5" x14ac:dyDescent="0.25">
      <c r="A5" s="129" t="s">
        <v>347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1:15" s="5" customFormat="1" ht="16.5" customHeight="1" x14ac:dyDescent="0.25">
      <c r="A6" s="143" t="s">
        <v>34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/>
    </row>
    <row r="7" spans="1:15" s="5" customFormat="1" ht="30.75" customHeight="1" x14ac:dyDescent="0.25">
      <c r="A7" s="19"/>
      <c r="B7" s="19"/>
      <c r="C7" s="19"/>
      <c r="D7" s="22" t="s">
        <v>36</v>
      </c>
      <c r="E7" s="22" t="s">
        <v>53</v>
      </c>
      <c r="F7" s="22" t="s">
        <v>54</v>
      </c>
      <c r="G7" s="22" t="s">
        <v>55</v>
      </c>
      <c r="H7" s="69"/>
      <c r="I7" s="69"/>
      <c r="J7" s="69"/>
      <c r="K7" s="69"/>
      <c r="L7" s="69"/>
      <c r="M7" s="69"/>
      <c r="N7" s="69"/>
    </row>
    <row r="8" spans="1:15" s="5" customFormat="1" x14ac:dyDescent="0.25">
      <c r="A8" s="10"/>
      <c r="B8" s="12" t="s">
        <v>219</v>
      </c>
      <c r="C8" s="21"/>
      <c r="D8" s="83" t="s">
        <v>256</v>
      </c>
      <c r="E8" s="84" t="s">
        <v>209</v>
      </c>
      <c r="F8" s="85" t="s">
        <v>257</v>
      </c>
      <c r="G8" s="86">
        <v>2022</v>
      </c>
      <c r="H8" s="31"/>
      <c r="I8" s="27"/>
      <c r="J8" s="27"/>
      <c r="K8" s="27"/>
      <c r="L8" s="27"/>
      <c r="M8" s="27"/>
      <c r="N8" s="27"/>
    </row>
    <row r="9" spans="1:15" s="5" customFormat="1" x14ac:dyDescent="0.25">
      <c r="A9" s="10"/>
      <c r="B9" s="12" t="s">
        <v>249</v>
      </c>
      <c r="C9" s="21"/>
      <c r="D9" s="83" t="s">
        <v>256</v>
      </c>
      <c r="E9" s="84" t="s">
        <v>258</v>
      </c>
      <c r="F9" s="85" t="s">
        <v>259</v>
      </c>
      <c r="G9" s="86">
        <v>2022</v>
      </c>
      <c r="H9" s="31"/>
      <c r="I9" s="27"/>
      <c r="J9" s="27"/>
      <c r="K9" s="27"/>
      <c r="L9" s="27"/>
      <c r="M9" s="27"/>
      <c r="N9" s="27"/>
      <c r="O9" s="18"/>
    </row>
    <row r="10" spans="1:15" s="5" customFormat="1" x14ac:dyDescent="0.25">
      <c r="A10" s="10"/>
      <c r="B10" s="12" t="s">
        <v>250</v>
      </c>
      <c r="C10" s="21"/>
      <c r="D10" s="83" t="s">
        <v>256</v>
      </c>
      <c r="E10" s="84" t="s">
        <v>260</v>
      </c>
      <c r="F10" s="87" t="s">
        <v>261</v>
      </c>
      <c r="G10" s="86">
        <v>2024</v>
      </c>
      <c r="H10" s="31"/>
      <c r="I10" s="27"/>
      <c r="J10" s="27"/>
      <c r="K10" s="27"/>
      <c r="L10" s="27"/>
      <c r="M10" s="27"/>
      <c r="N10" s="27"/>
    </row>
    <row r="11" spans="1:15" s="5" customFormat="1" x14ac:dyDescent="0.25">
      <c r="A11" s="10"/>
      <c r="B11" s="12" t="s">
        <v>251</v>
      </c>
      <c r="C11" s="21"/>
      <c r="D11" s="83" t="s">
        <v>256</v>
      </c>
      <c r="E11" s="84" t="s">
        <v>213</v>
      </c>
      <c r="F11" s="85" t="s">
        <v>262</v>
      </c>
      <c r="G11" s="86">
        <v>2024</v>
      </c>
      <c r="H11" s="31"/>
      <c r="I11" s="27"/>
      <c r="J11" s="27"/>
      <c r="K11" s="27"/>
      <c r="L11" s="27"/>
      <c r="M11" s="27"/>
      <c r="N11" s="27"/>
    </row>
    <row r="12" spans="1:15" s="5" customFormat="1" x14ac:dyDescent="0.25">
      <c r="A12" s="10"/>
      <c r="B12" s="12" t="s">
        <v>252</v>
      </c>
      <c r="C12" s="21"/>
      <c r="D12" s="83" t="s">
        <v>256</v>
      </c>
      <c r="E12" s="84" t="s">
        <v>263</v>
      </c>
      <c r="F12" s="85" t="s">
        <v>264</v>
      </c>
      <c r="G12" s="86">
        <v>2025</v>
      </c>
      <c r="H12" s="31"/>
      <c r="I12" s="27"/>
      <c r="J12" s="27"/>
      <c r="K12" s="27"/>
      <c r="L12" s="27"/>
      <c r="M12" s="27"/>
      <c r="N12" s="27"/>
    </row>
    <row r="13" spans="1:15" s="5" customFormat="1" x14ac:dyDescent="0.25">
      <c r="A13" s="10"/>
      <c r="B13" s="12" t="s">
        <v>253</v>
      </c>
      <c r="C13" s="21"/>
      <c r="D13" s="83" t="s">
        <v>256</v>
      </c>
      <c r="E13" s="84" t="s">
        <v>265</v>
      </c>
      <c r="F13" s="85" t="s">
        <v>266</v>
      </c>
      <c r="G13" s="86">
        <v>2022</v>
      </c>
      <c r="H13" s="31"/>
      <c r="I13" s="27"/>
      <c r="J13" s="27"/>
      <c r="K13" s="27"/>
      <c r="L13" s="27"/>
      <c r="M13" s="27"/>
      <c r="N13" s="27"/>
    </row>
    <row r="14" spans="1:15" s="5" customFormat="1" x14ac:dyDescent="0.25">
      <c r="A14" s="10"/>
      <c r="B14" s="12" t="s">
        <v>254</v>
      </c>
      <c r="C14" s="21"/>
      <c r="D14" s="76" t="s">
        <v>256</v>
      </c>
      <c r="E14" s="77" t="s">
        <v>267</v>
      </c>
      <c r="F14" s="82"/>
      <c r="G14" s="86">
        <v>2026</v>
      </c>
      <c r="H14" s="31"/>
      <c r="I14" s="27"/>
      <c r="J14" s="27"/>
      <c r="K14" s="27"/>
      <c r="L14" s="27"/>
      <c r="M14" s="27"/>
      <c r="N14" s="27"/>
    </row>
    <row r="15" spans="1:15" s="5" customFormat="1" x14ac:dyDescent="0.25">
      <c r="A15" s="10"/>
      <c r="B15" s="12" t="s">
        <v>255</v>
      </c>
      <c r="C15" s="21"/>
      <c r="D15" s="76" t="s">
        <v>256</v>
      </c>
      <c r="E15" s="77" t="s">
        <v>268</v>
      </c>
      <c r="F15" s="82"/>
      <c r="G15" s="86">
        <v>2026</v>
      </c>
      <c r="H15" s="31"/>
      <c r="I15" s="27"/>
      <c r="J15" s="27"/>
      <c r="K15" s="27"/>
      <c r="L15" s="27"/>
      <c r="M15" s="27"/>
      <c r="N15" s="27"/>
    </row>
    <row r="16" spans="1:15" s="5" customFormat="1" ht="16.5" customHeight="1" x14ac:dyDescent="0.25">
      <c r="A16" s="143" t="s">
        <v>32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</row>
    <row r="17" spans="1:14" ht="66.75" x14ac:dyDescent="0.25">
      <c r="A17" s="23" t="s">
        <v>1</v>
      </c>
      <c r="B17" s="23" t="s">
        <v>2</v>
      </c>
      <c r="C17" s="24" t="s">
        <v>3</v>
      </c>
      <c r="D17" s="24" t="s">
        <v>4</v>
      </c>
      <c r="E17" s="24" t="s">
        <v>5</v>
      </c>
      <c r="F17" s="24" t="s">
        <v>15</v>
      </c>
      <c r="G17" s="24" t="s">
        <v>6</v>
      </c>
      <c r="H17" s="24" t="s">
        <v>7</v>
      </c>
      <c r="I17" s="24" t="s">
        <v>8</v>
      </c>
      <c r="J17" s="24" t="s">
        <v>9</v>
      </c>
      <c r="K17" s="23" t="s">
        <v>18</v>
      </c>
      <c r="L17" s="24" t="s">
        <v>19</v>
      </c>
      <c r="M17" s="23" t="s">
        <v>10</v>
      </c>
      <c r="N17" s="23" t="s">
        <v>11</v>
      </c>
    </row>
    <row r="18" spans="1:14" s="5" customFormat="1" ht="24" customHeight="1" x14ac:dyDescent="0.25">
      <c r="A18" s="11"/>
      <c r="B18" s="9" t="s">
        <v>269</v>
      </c>
      <c r="C18" s="8"/>
      <c r="D18" s="15" t="s">
        <v>25</v>
      </c>
      <c r="E18" s="32"/>
      <c r="F18" s="32"/>
      <c r="G18" s="4"/>
      <c r="H18" s="32"/>
      <c r="I18" s="4" t="s">
        <v>22</v>
      </c>
      <c r="J18" s="29"/>
      <c r="K18" s="29"/>
      <c r="L18" s="2"/>
      <c r="M18" s="32"/>
      <c r="N18" s="32"/>
    </row>
    <row r="19" spans="1:14" ht="14.25" customHeight="1" x14ac:dyDescent="0.25">
      <c r="A19" s="11"/>
      <c r="B19" s="9" t="s">
        <v>270</v>
      </c>
      <c r="C19" s="8"/>
      <c r="D19" s="15" t="s">
        <v>28</v>
      </c>
      <c r="E19" s="32"/>
      <c r="F19" s="32"/>
      <c r="G19" s="4"/>
      <c r="H19" s="32"/>
      <c r="I19" s="4" t="s">
        <v>22</v>
      </c>
      <c r="J19" s="29"/>
      <c r="K19" s="29"/>
      <c r="L19" s="2"/>
      <c r="M19" s="32"/>
      <c r="N19" s="32"/>
    </row>
    <row r="20" spans="1:14" ht="14.25" customHeight="1" x14ac:dyDescent="0.25">
      <c r="A20" s="11"/>
      <c r="B20" s="9" t="s">
        <v>271</v>
      </c>
      <c r="C20" s="8"/>
      <c r="D20" s="15" t="s">
        <v>214</v>
      </c>
      <c r="E20" s="32"/>
      <c r="F20" s="32"/>
      <c r="G20" s="4"/>
      <c r="H20" s="32"/>
      <c r="I20" s="4" t="s">
        <v>22</v>
      </c>
      <c r="J20" s="29"/>
      <c r="K20" s="29"/>
      <c r="L20" s="2"/>
      <c r="M20" s="32"/>
      <c r="N20" s="32"/>
    </row>
    <row r="21" spans="1:14" ht="14.25" customHeight="1" x14ac:dyDescent="0.25">
      <c r="A21" s="11"/>
      <c r="B21" s="9" t="s">
        <v>272</v>
      </c>
      <c r="C21" s="8"/>
      <c r="D21" s="15" t="s">
        <v>78</v>
      </c>
      <c r="E21" s="32"/>
      <c r="F21" s="32"/>
      <c r="G21" s="4"/>
      <c r="H21" s="32"/>
      <c r="I21" s="4" t="s">
        <v>22</v>
      </c>
      <c r="J21" s="29"/>
      <c r="K21" s="29"/>
      <c r="L21" s="2"/>
      <c r="M21" s="32"/>
      <c r="N21" s="32"/>
    </row>
    <row r="22" spans="1:14" ht="14.25" customHeight="1" x14ac:dyDescent="0.25">
      <c r="A22" s="11"/>
      <c r="B22" s="9" t="s">
        <v>273</v>
      </c>
      <c r="C22" s="8"/>
      <c r="D22" s="15" t="s">
        <v>77</v>
      </c>
      <c r="E22" s="32"/>
      <c r="F22" s="32"/>
      <c r="G22" s="4"/>
      <c r="H22" s="32"/>
      <c r="I22" s="4" t="s">
        <v>22</v>
      </c>
      <c r="J22" s="29"/>
      <c r="K22" s="29"/>
      <c r="L22" s="2"/>
      <c r="M22" s="32"/>
      <c r="N22" s="32"/>
    </row>
    <row r="23" spans="1:14" ht="14.25" customHeight="1" x14ac:dyDescent="0.25">
      <c r="A23" s="11"/>
      <c r="B23" s="9" t="s">
        <v>274</v>
      </c>
      <c r="C23" s="8"/>
      <c r="D23" s="15" t="s">
        <v>74</v>
      </c>
      <c r="E23" s="32"/>
      <c r="F23" s="32"/>
      <c r="G23" s="4"/>
      <c r="H23" s="32"/>
      <c r="I23" s="4" t="s">
        <v>22</v>
      </c>
      <c r="J23" s="29"/>
      <c r="K23" s="29"/>
      <c r="L23" s="2"/>
      <c r="M23" s="32"/>
      <c r="N23" s="32"/>
    </row>
    <row r="24" spans="1:14" ht="14.25" customHeight="1" x14ac:dyDescent="0.25">
      <c r="A24" s="11"/>
      <c r="B24" s="9" t="s">
        <v>275</v>
      </c>
      <c r="C24" s="8"/>
      <c r="D24" s="15" t="s">
        <v>72</v>
      </c>
      <c r="E24" s="32"/>
      <c r="F24" s="32"/>
      <c r="G24" s="4"/>
      <c r="H24" s="32"/>
      <c r="I24" s="4" t="s">
        <v>22</v>
      </c>
      <c r="J24" s="29"/>
      <c r="K24" s="29"/>
      <c r="L24" s="2"/>
      <c r="M24" s="32"/>
      <c r="N24" s="32"/>
    </row>
    <row r="25" spans="1:14" ht="14.25" customHeight="1" x14ac:dyDescent="0.25">
      <c r="A25" s="11"/>
      <c r="B25" s="9" t="s">
        <v>276</v>
      </c>
      <c r="C25" s="8"/>
      <c r="D25" s="15" t="s">
        <v>56</v>
      </c>
      <c r="E25" s="32"/>
      <c r="F25" s="32"/>
      <c r="G25" s="4"/>
      <c r="H25" s="32"/>
      <c r="I25" s="4" t="s">
        <v>22</v>
      </c>
      <c r="J25" s="29"/>
      <c r="K25" s="29"/>
      <c r="L25" s="2"/>
      <c r="M25" s="32"/>
      <c r="N25" s="32"/>
    </row>
    <row r="26" spans="1:14" ht="14.25" customHeight="1" x14ac:dyDescent="0.25">
      <c r="A26" s="11"/>
      <c r="B26" s="9" t="s">
        <v>277</v>
      </c>
      <c r="C26" s="8"/>
      <c r="D26" s="15" t="s">
        <v>76</v>
      </c>
      <c r="E26" s="32"/>
      <c r="F26" s="32"/>
      <c r="G26" s="4"/>
      <c r="H26" s="32"/>
      <c r="I26" s="4" t="s">
        <v>22</v>
      </c>
      <c r="J26" s="29"/>
      <c r="K26" s="29"/>
      <c r="L26" s="2"/>
      <c r="M26" s="32"/>
      <c r="N26" s="32"/>
    </row>
    <row r="27" spans="1:14" ht="14.25" customHeight="1" x14ac:dyDescent="0.25">
      <c r="A27" s="11"/>
      <c r="B27" s="9" t="s">
        <v>278</v>
      </c>
      <c r="C27" s="8"/>
      <c r="D27" s="15" t="s">
        <v>70</v>
      </c>
      <c r="E27" s="32"/>
      <c r="F27" s="32"/>
      <c r="G27" s="4"/>
      <c r="H27" s="32"/>
      <c r="I27" s="4" t="s">
        <v>22</v>
      </c>
      <c r="J27" s="29"/>
      <c r="K27" s="29"/>
      <c r="L27" s="2"/>
      <c r="M27" s="32"/>
      <c r="N27" s="32"/>
    </row>
    <row r="28" spans="1:14" s="5" customFormat="1" ht="33.75" x14ac:dyDescent="0.25">
      <c r="A28" s="11"/>
      <c r="B28" s="9" t="s">
        <v>279</v>
      </c>
      <c r="C28" s="8"/>
      <c r="D28" s="15" t="s">
        <v>30</v>
      </c>
      <c r="E28" s="29"/>
      <c r="F28" s="29"/>
      <c r="G28" s="29"/>
      <c r="H28" s="29"/>
      <c r="I28" s="29"/>
      <c r="J28" s="29"/>
      <c r="K28" s="29"/>
      <c r="L28" s="32"/>
      <c r="M28" s="29"/>
      <c r="N28" s="29"/>
    </row>
    <row r="29" spans="1:14" s="5" customFormat="1" ht="22.5" x14ac:dyDescent="0.25">
      <c r="A29" s="11"/>
      <c r="B29" s="9" t="s">
        <v>280</v>
      </c>
      <c r="C29" s="8"/>
      <c r="D29" s="15" t="s">
        <v>26</v>
      </c>
      <c r="E29" s="29"/>
      <c r="F29" s="29"/>
      <c r="G29" s="29"/>
      <c r="H29" s="29"/>
      <c r="I29" s="29"/>
      <c r="J29" s="29"/>
      <c r="K29" s="29"/>
      <c r="L29" s="32"/>
      <c r="M29" s="29"/>
      <c r="N29" s="29"/>
    </row>
    <row r="30" spans="1:14" s="5" customFormat="1" ht="22.5" x14ac:dyDescent="0.25">
      <c r="A30" s="11"/>
      <c r="B30" s="9" t="s">
        <v>281</v>
      </c>
      <c r="C30" s="8"/>
      <c r="D30" s="15" t="s">
        <v>31</v>
      </c>
      <c r="E30" s="29"/>
      <c r="F30" s="29"/>
      <c r="G30" s="29"/>
      <c r="H30" s="29"/>
      <c r="I30" s="29"/>
      <c r="J30" s="29"/>
      <c r="K30" s="29"/>
      <c r="L30" s="32"/>
      <c r="M30" s="29"/>
      <c r="N30" s="29"/>
    </row>
    <row r="31" spans="1:14" s="5" customFormat="1" ht="33.75" x14ac:dyDescent="0.25">
      <c r="A31" s="11"/>
      <c r="B31" s="9" t="s">
        <v>282</v>
      </c>
      <c r="C31" s="8"/>
      <c r="D31" s="15" t="s">
        <v>29</v>
      </c>
      <c r="E31" s="29"/>
      <c r="F31" s="29"/>
      <c r="G31" s="29"/>
      <c r="H31" s="29"/>
      <c r="I31" s="29"/>
      <c r="J31" s="29"/>
      <c r="K31" s="29"/>
      <c r="L31" s="32"/>
      <c r="M31" s="29"/>
      <c r="N31" s="29"/>
    </row>
    <row r="32" spans="1:14" s="5" customFormat="1" ht="16.5" customHeight="1" x14ac:dyDescent="0.25">
      <c r="A32" s="11"/>
      <c r="B32" s="9" t="s">
        <v>283</v>
      </c>
      <c r="C32" s="8"/>
      <c r="D32" s="15" t="s">
        <v>23</v>
      </c>
      <c r="E32" s="29"/>
      <c r="F32" s="29"/>
      <c r="G32" s="29"/>
      <c r="H32" s="29"/>
      <c r="I32" s="29"/>
      <c r="J32" s="29"/>
      <c r="K32" s="29"/>
      <c r="L32" s="32"/>
      <c r="M32" s="29"/>
      <c r="N32" s="29"/>
    </row>
    <row r="33" spans="1:15" s="5" customFormat="1" x14ac:dyDescent="0.25">
      <c r="A33" s="11"/>
      <c r="B33" s="9" t="s">
        <v>284</v>
      </c>
      <c r="C33" s="8"/>
      <c r="D33" s="15" t="s">
        <v>24</v>
      </c>
      <c r="E33" s="29"/>
      <c r="F33" s="29"/>
      <c r="G33" s="29"/>
      <c r="H33" s="29"/>
      <c r="I33" s="29"/>
      <c r="J33" s="29"/>
      <c r="K33" s="29"/>
      <c r="L33" s="32"/>
      <c r="M33" s="29"/>
      <c r="N33" s="29"/>
    </row>
    <row r="34" spans="1:15" s="5" customFormat="1" ht="62.25" customHeight="1" x14ac:dyDescent="0.25">
      <c r="A34" s="10"/>
      <c r="B34" s="9" t="s">
        <v>285</v>
      </c>
      <c r="C34" s="7"/>
      <c r="D34" s="16" t="s">
        <v>27</v>
      </c>
      <c r="E34" s="145"/>
      <c r="F34" s="145"/>
      <c r="G34" s="145"/>
      <c r="H34" s="145"/>
      <c r="I34" s="145"/>
      <c r="J34" s="145"/>
      <c r="K34" s="145"/>
      <c r="L34" s="145"/>
      <c r="M34" s="145"/>
      <c r="N34" s="145"/>
    </row>
    <row r="35" spans="1:15" s="5" customFormat="1" ht="16.5" customHeight="1" x14ac:dyDescent="0.25">
      <c r="A35" s="146" t="s">
        <v>33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</row>
    <row r="36" spans="1:15" s="64" customFormat="1" ht="22.5" x14ac:dyDescent="0.25">
      <c r="A36" s="39"/>
      <c r="B36" s="40" t="s">
        <v>286</v>
      </c>
      <c r="C36" s="41"/>
      <c r="D36" s="100" t="s">
        <v>553</v>
      </c>
      <c r="E36" s="43"/>
      <c r="F36" s="39"/>
      <c r="G36" s="39"/>
      <c r="H36" s="39"/>
      <c r="I36" s="44" t="s">
        <v>22</v>
      </c>
      <c r="J36" s="39"/>
      <c r="K36" s="39"/>
      <c r="L36" s="39"/>
      <c r="M36" s="56"/>
      <c r="N36" s="39"/>
    </row>
    <row r="37" spans="1:15" s="64" customFormat="1" ht="22.5" x14ac:dyDescent="0.25">
      <c r="A37" s="39"/>
      <c r="B37" s="40" t="s">
        <v>287</v>
      </c>
      <c r="C37" s="41"/>
      <c r="D37" s="100" t="s">
        <v>556</v>
      </c>
      <c r="E37" s="43"/>
      <c r="F37" s="39"/>
      <c r="G37" s="39"/>
      <c r="H37" s="39"/>
      <c r="I37" s="44" t="s">
        <v>22</v>
      </c>
      <c r="J37" s="39"/>
      <c r="K37" s="39"/>
      <c r="L37" s="39"/>
      <c r="M37" s="56"/>
      <c r="N37" s="39"/>
    </row>
    <row r="38" spans="1:15" s="64" customFormat="1" x14ac:dyDescent="0.25">
      <c r="A38" s="39"/>
      <c r="B38" s="40" t="s">
        <v>288</v>
      </c>
      <c r="C38" s="41"/>
      <c r="D38" s="100" t="s">
        <v>557</v>
      </c>
      <c r="E38" s="39"/>
      <c r="F38" s="39"/>
      <c r="G38" s="39"/>
      <c r="H38" s="39"/>
      <c r="I38" s="44" t="s">
        <v>22</v>
      </c>
      <c r="J38" s="39"/>
      <c r="K38" s="39"/>
      <c r="L38" s="39"/>
      <c r="M38" s="56"/>
      <c r="N38" s="39"/>
    </row>
    <row r="39" spans="1:15" s="64" customFormat="1" ht="25.5" customHeight="1" x14ac:dyDescent="0.25">
      <c r="A39" s="39"/>
      <c r="B39" s="40" t="s">
        <v>289</v>
      </c>
      <c r="C39" s="41"/>
      <c r="D39" s="42" t="s">
        <v>558</v>
      </c>
      <c r="E39" s="39"/>
      <c r="F39" s="39"/>
      <c r="G39" s="39"/>
      <c r="H39" s="39"/>
      <c r="I39" s="44" t="s">
        <v>22</v>
      </c>
      <c r="J39" s="39"/>
      <c r="K39" s="39"/>
      <c r="L39" s="39"/>
      <c r="M39" s="56"/>
      <c r="N39" s="39"/>
    </row>
    <row r="40" spans="1:15" s="64" customFormat="1" x14ac:dyDescent="0.25">
      <c r="A40" s="39"/>
      <c r="B40" s="40" t="s">
        <v>290</v>
      </c>
      <c r="C40" s="41"/>
      <c r="D40" s="42"/>
      <c r="E40" s="39"/>
      <c r="F40" s="39"/>
      <c r="G40" s="39"/>
      <c r="H40" s="39"/>
      <c r="I40" s="44" t="s">
        <v>22</v>
      </c>
      <c r="J40" s="39"/>
      <c r="K40" s="39"/>
      <c r="L40" s="39"/>
      <c r="M40" s="56"/>
      <c r="N40" s="39"/>
    </row>
    <row r="41" spans="1:15" s="64" customFormat="1" ht="22.5" customHeight="1" x14ac:dyDescent="0.25">
      <c r="A41" s="39"/>
      <c r="B41" s="40" t="s">
        <v>291</v>
      </c>
      <c r="C41" s="41"/>
      <c r="D41" s="42"/>
      <c r="E41" s="39"/>
      <c r="F41" s="39"/>
      <c r="G41" s="39"/>
      <c r="H41" s="39"/>
      <c r="I41" s="44" t="s">
        <v>22</v>
      </c>
      <c r="J41" s="39"/>
      <c r="K41" s="39"/>
      <c r="L41" s="39"/>
      <c r="M41" s="56"/>
      <c r="N41" s="39"/>
    </row>
    <row r="42" spans="1:15" s="64" customFormat="1" x14ac:dyDescent="0.25">
      <c r="A42" s="39"/>
      <c r="B42" s="40" t="s">
        <v>292</v>
      </c>
      <c r="C42" s="41"/>
      <c r="D42" s="42"/>
      <c r="E42" s="39"/>
      <c r="F42" s="39"/>
      <c r="G42" s="39"/>
      <c r="H42" s="39"/>
      <c r="I42" s="44" t="s">
        <v>22</v>
      </c>
      <c r="J42" s="39"/>
      <c r="K42" s="39"/>
      <c r="L42" s="39"/>
      <c r="M42" s="56"/>
      <c r="N42" s="39"/>
    </row>
    <row r="43" spans="1:15" s="64" customFormat="1" x14ac:dyDescent="0.25">
      <c r="A43" s="39"/>
      <c r="B43" s="40" t="s">
        <v>293</v>
      </c>
      <c r="C43" s="41"/>
      <c r="D43" s="42"/>
      <c r="E43" s="39"/>
      <c r="F43" s="39"/>
      <c r="G43" s="39"/>
      <c r="H43" s="39"/>
      <c r="I43" s="44" t="s">
        <v>22</v>
      </c>
      <c r="J43" s="39"/>
      <c r="K43" s="39"/>
      <c r="L43" s="39"/>
      <c r="M43" s="56"/>
      <c r="N43" s="39"/>
    </row>
    <row r="44" spans="1:15" s="64" customFormat="1" x14ac:dyDescent="0.25">
      <c r="A44" s="39"/>
      <c r="B44" s="40" t="s">
        <v>294</v>
      </c>
      <c r="C44" s="41"/>
      <c r="D44" s="42"/>
      <c r="E44" s="39"/>
      <c r="F44" s="39"/>
      <c r="G44" s="39"/>
      <c r="H44" s="39"/>
      <c r="I44" s="44" t="s">
        <v>22</v>
      </c>
      <c r="J44" s="39"/>
      <c r="K44" s="39"/>
      <c r="L44" s="39"/>
      <c r="M44" s="56"/>
      <c r="N44" s="39"/>
    </row>
    <row r="45" spans="1:15" s="64" customFormat="1" x14ac:dyDescent="0.25">
      <c r="A45" s="39"/>
      <c r="B45" s="40" t="s">
        <v>295</v>
      </c>
      <c r="C45" s="41"/>
      <c r="D45" s="42"/>
      <c r="E45" s="43"/>
      <c r="F45" s="39"/>
      <c r="G45" s="39"/>
      <c r="H45" s="39"/>
      <c r="I45" s="44" t="s">
        <v>22</v>
      </c>
      <c r="J45" s="39"/>
      <c r="K45" s="39"/>
      <c r="L45" s="39"/>
      <c r="M45" s="56"/>
      <c r="N45" s="39"/>
      <c r="O45" s="57"/>
    </row>
    <row r="46" spans="1:15" x14ac:dyDescent="0.25">
      <c r="A46" s="104" t="s">
        <v>215</v>
      </c>
      <c r="B46" s="105"/>
      <c r="C46" s="105"/>
      <c r="D46" s="105"/>
      <c r="E46" s="105"/>
      <c r="F46" s="105"/>
      <c r="G46" s="105"/>
      <c r="H46" s="105"/>
      <c r="I46" s="13"/>
      <c r="J46" s="14"/>
      <c r="K46" s="26"/>
      <c r="L46" s="26"/>
      <c r="M46" s="26"/>
      <c r="N46" s="45"/>
    </row>
    <row r="47" spans="1:15" x14ac:dyDescent="0.25">
      <c r="A47" s="104" t="s">
        <v>216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6"/>
    </row>
    <row r="48" spans="1:15" x14ac:dyDescent="0.25">
      <c r="A48" s="107" t="s">
        <v>17</v>
      </c>
      <c r="B48" s="108"/>
      <c r="C48" s="108"/>
      <c r="D48" s="108"/>
      <c r="E48" s="108"/>
      <c r="F48" s="108"/>
      <c r="G48" s="108"/>
      <c r="H48" s="109"/>
      <c r="I48" s="46" t="s">
        <v>12</v>
      </c>
      <c r="J48" s="47"/>
      <c r="K48" s="47"/>
      <c r="L48" s="47"/>
      <c r="M48" s="47"/>
      <c r="N48" s="48"/>
    </row>
    <row r="49" spans="1:14" x14ac:dyDescent="0.25">
      <c r="A49" s="110"/>
      <c r="B49" s="111"/>
      <c r="C49" s="111"/>
      <c r="D49" s="111"/>
      <c r="E49" s="111"/>
      <c r="F49" s="112"/>
      <c r="G49" s="112"/>
      <c r="H49" s="113"/>
      <c r="I49" s="114"/>
      <c r="J49" s="115"/>
      <c r="K49" s="115"/>
      <c r="L49" s="115"/>
      <c r="M49" s="115"/>
      <c r="N49" s="116"/>
    </row>
    <row r="50" spans="1:14" x14ac:dyDescent="0.25">
      <c r="A50" s="117"/>
      <c r="B50" s="118"/>
      <c r="C50" s="118"/>
      <c r="D50" s="118"/>
      <c r="E50" s="118"/>
      <c r="F50" s="118"/>
      <c r="G50" s="118"/>
      <c r="H50" s="119"/>
      <c r="I50" s="66"/>
      <c r="J50" s="67"/>
      <c r="K50" s="67"/>
      <c r="L50" s="67"/>
      <c r="M50" s="67"/>
      <c r="N50" s="68"/>
    </row>
    <row r="51" spans="1:14" x14ac:dyDescent="0.25">
      <c r="A51" s="117" t="s">
        <v>14</v>
      </c>
      <c r="B51" s="118"/>
      <c r="C51" s="118"/>
      <c r="D51" s="118"/>
      <c r="E51" s="118"/>
      <c r="F51" s="118"/>
      <c r="G51" s="118"/>
      <c r="H51" s="119"/>
      <c r="I51" s="114" t="s">
        <v>13</v>
      </c>
      <c r="J51" s="115"/>
      <c r="K51" s="115"/>
      <c r="L51" s="115"/>
      <c r="M51" s="115"/>
      <c r="N51" s="116"/>
    </row>
    <row r="52" spans="1:14" x14ac:dyDescent="0.25">
      <c r="A52" s="120" t="s">
        <v>16</v>
      </c>
      <c r="B52" s="121"/>
      <c r="C52" s="121"/>
      <c r="D52" s="121"/>
      <c r="E52" s="121"/>
      <c r="F52" s="121"/>
      <c r="G52" s="121"/>
      <c r="H52" s="122"/>
      <c r="I52" s="63"/>
      <c r="J52" s="64"/>
      <c r="K52" s="64"/>
      <c r="L52" s="64"/>
      <c r="M52" s="64"/>
      <c r="N52" s="65"/>
    </row>
    <row r="53" spans="1:14" x14ac:dyDescent="0.25">
      <c r="A53" s="123" t="s">
        <v>20</v>
      </c>
      <c r="B53" s="124"/>
      <c r="C53" s="124"/>
      <c r="D53" s="124"/>
      <c r="E53" s="124"/>
      <c r="F53" s="124"/>
      <c r="G53" s="124"/>
      <c r="H53" s="125"/>
      <c r="I53" s="63"/>
      <c r="J53" s="64"/>
      <c r="K53" s="64"/>
      <c r="L53" s="64"/>
      <c r="M53" s="64"/>
      <c r="N53" s="65"/>
    </row>
    <row r="54" spans="1:14" x14ac:dyDescent="0.25">
      <c r="A54" s="120" t="s">
        <v>21</v>
      </c>
      <c r="B54" s="121"/>
      <c r="C54" s="121"/>
      <c r="D54" s="121"/>
      <c r="E54" s="121"/>
      <c r="F54" s="121"/>
      <c r="G54" s="121"/>
      <c r="H54" s="122"/>
      <c r="I54" s="63"/>
      <c r="J54" s="64"/>
      <c r="K54" s="64"/>
      <c r="L54" s="64"/>
      <c r="M54" s="64"/>
      <c r="N54" s="65"/>
    </row>
    <row r="55" spans="1:14" x14ac:dyDescent="0.25">
      <c r="A55" s="101"/>
      <c r="B55" s="102"/>
      <c r="C55" s="102"/>
      <c r="D55" s="102"/>
      <c r="E55" s="102"/>
      <c r="F55" s="102"/>
      <c r="G55" s="102"/>
      <c r="H55" s="103"/>
      <c r="I55" s="52"/>
      <c r="J55" s="53"/>
      <c r="K55" s="53"/>
      <c r="L55" s="53"/>
      <c r="M55" s="53"/>
      <c r="N55" s="54"/>
    </row>
  </sheetData>
  <mergeCells count="24">
    <mergeCell ref="A4:N4"/>
    <mergeCell ref="A1:N1"/>
    <mergeCell ref="A2:B2"/>
    <mergeCell ref="D2:N2"/>
    <mergeCell ref="A3:D3"/>
    <mergeCell ref="F3:N3"/>
    <mergeCell ref="A49:E49"/>
    <mergeCell ref="F49:H49"/>
    <mergeCell ref="I49:N49"/>
    <mergeCell ref="A5:N5"/>
    <mergeCell ref="A6:N6"/>
    <mergeCell ref="A16:N16"/>
    <mergeCell ref="E34:N34"/>
    <mergeCell ref="A35:N35"/>
    <mergeCell ref="A46:H46"/>
    <mergeCell ref="A47:N47"/>
    <mergeCell ref="A48:H48"/>
    <mergeCell ref="A55:H55"/>
    <mergeCell ref="A50:H50"/>
    <mergeCell ref="A51:H51"/>
    <mergeCell ref="I51:N51"/>
    <mergeCell ref="A52:H52"/>
    <mergeCell ref="A53:H53"/>
    <mergeCell ref="A54:H5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workbookViewId="0">
      <selection sqref="A1:N1"/>
    </sheetView>
  </sheetViews>
  <sheetFormatPr baseColWidth="10" defaultRowHeight="12.75" x14ac:dyDescent="0.25"/>
  <cols>
    <col min="1" max="1" width="5" style="1" customWidth="1"/>
    <col min="2" max="2" width="6.7109375" style="1" customWidth="1"/>
    <col min="3" max="3" width="9.85546875" style="1" customWidth="1"/>
    <col min="4" max="4" width="42" style="1" customWidth="1"/>
    <col min="5" max="5" width="36.42578125" style="1" bestFit="1" customWidth="1"/>
    <col min="6" max="6" width="15.5703125" style="1" bestFit="1" customWidth="1"/>
    <col min="7" max="7" width="11.42578125" style="1" customWidth="1"/>
    <col min="8" max="8" width="8.7109375" style="1" customWidth="1"/>
    <col min="9" max="9" width="5.7109375" style="1" customWidth="1"/>
    <col min="10" max="10" width="8.28515625" style="1" customWidth="1"/>
    <col min="11" max="11" width="8.7109375" style="6" bestFit="1" customWidth="1"/>
    <col min="12" max="12" width="8.42578125" style="1" bestFit="1" customWidth="1"/>
    <col min="13" max="13" width="9.140625" style="1" bestFit="1" customWidth="1"/>
    <col min="14" max="14" width="6.5703125" style="1" customWidth="1"/>
    <col min="15" max="15" width="44.7109375" style="1" customWidth="1"/>
    <col min="16" max="256" width="11.42578125" style="1"/>
    <col min="257" max="257" width="5" style="1" customWidth="1"/>
    <col min="258" max="258" width="5.28515625" style="1" customWidth="1"/>
    <col min="259" max="259" width="9.42578125" style="1" customWidth="1"/>
    <col min="260" max="260" width="44.5703125" style="1" customWidth="1"/>
    <col min="261" max="261" width="15.28515625" style="1" customWidth="1"/>
    <col min="262" max="262" width="10.7109375" style="1" customWidth="1"/>
    <col min="263" max="263" width="5.42578125" style="1" customWidth="1"/>
    <col min="264" max="264" width="8.7109375" style="1" customWidth="1"/>
    <col min="265" max="265" width="5.7109375" style="1" customWidth="1"/>
    <col min="266" max="266" width="8.28515625" style="1" customWidth="1"/>
    <col min="267" max="267" width="6.28515625" style="1" customWidth="1"/>
    <col min="268" max="268" width="6" style="1" customWidth="1"/>
    <col min="269" max="269" width="8.28515625" style="1" bestFit="1" customWidth="1"/>
    <col min="270" max="270" width="6.5703125" style="1" customWidth="1"/>
    <col min="271" max="512" width="11.42578125" style="1"/>
    <col min="513" max="513" width="5" style="1" customWidth="1"/>
    <col min="514" max="514" width="5.28515625" style="1" customWidth="1"/>
    <col min="515" max="515" width="9.42578125" style="1" customWidth="1"/>
    <col min="516" max="516" width="44.5703125" style="1" customWidth="1"/>
    <col min="517" max="517" width="15.28515625" style="1" customWidth="1"/>
    <col min="518" max="518" width="10.7109375" style="1" customWidth="1"/>
    <col min="519" max="519" width="5.42578125" style="1" customWidth="1"/>
    <col min="520" max="520" width="8.7109375" style="1" customWidth="1"/>
    <col min="521" max="521" width="5.7109375" style="1" customWidth="1"/>
    <col min="522" max="522" width="8.28515625" style="1" customWidth="1"/>
    <col min="523" max="523" width="6.28515625" style="1" customWidth="1"/>
    <col min="524" max="524" width="6" style="1" customWidth="1"/>
    <col min="525" max="525" width="8.28515625" style="1" bestFit="1" customWidth="1"/>
    <col min="526" max="526" width="6.5703125" style="1" customWidth="1"/>
    <col min="527" max="768" width="11.42578125" style="1"/>
    <col min="769" max="769" width="5" style="1" customWidth="1"/>
    <col min="770" max="770" width="5.28515625" style="1" customWidth="1"/>
    <col min="771" max="771" width="9.42578125" style="1" customWidth="1"/>
    <col min="772" max="772" width="44.5703125" style="1" customWidth="1"/>
    <col min="773" max="773" width="15.28515625" style="1" customWidth="1"/>
    <col min="774" max="774" width="10.7109375" style="1" customWidth="1"/>
    <col min="775" max="775" width="5.42578125" style="1" customWidth="1"/>
    <col min="776" max="776" width="8.7109375" style="1" customWidth="1"/>
    <col min="777" max="777" width="5.7109375" style="1" customWidth="1"/>
    <col min="778" max="778" width="8.28515625" style="1" customWidth="1"/>
    <col min="779" max="779" width="6.28515625" style="1" customWidth="1"/>
    <col min="780" max="780" width="6" style="1" customWidth="1"/>
    <col min="781" max="781" width="8.28515625" style="1" bestFit="1" customWidth="1"/>
    <col min="782" max="782" width="6.5703125" style="1" customWidth="1"/>
    <col min="783" max="1024" width="11.42578125" style="1"/>
    <col min="1025" max="1025" width="5" style="1" customWidth="1"/>
    <col min="1026" max="1026" width="5.28515625" style="1" customWidth="1"/>
    <col min="1027" max="1027" width="9.42578125" style="1" customWidth="1"/>
    <col min="1028" max="1028" width="44.5703125" style="1" customWidth="1"/>
    <col min="1029" max="1029" width="15.28515625" style="1" customWidth="1"/>
    <col min="1030" max="1030" width="10.7109375" style="1" customWidth="1"/>
    <col min="1031" max="1031" width="5.42578125" style="1" customWidth="1"/>
    <col min="1032" max="1032" width="8.7109375" style="1" customWidth="1"/>
    <col min="1033" max="1033" width="5.7109375" style="1" customWidth="1"/>
    <col min="1034" max="1034" width="8.28515625" style="1" customWidth="1"/>
    <col min="1035" max="1035" width="6.28515625" style="1" customWidth="1"/>
    <col min="1036" max="1036" width="6" style="1" customWidth="1"/>
    <col min="1037" max="1037" width="8.28515625" style="1" bestFit="1" customWidth="1"/>
    <col min="1038" max="1038" width="6.5703125" style="1" customWidth="1"/>
    <col min="1039" max="1280" width="11.42578125" style="1"/>
    <col min="1281" max="1281" width="5" style="1" customWidth="1"/>
    <col min="1282" max="1282" width="5.28515625" style="1" customWidth="1"/>
    <col min="1283" max="1283" width="9.42578125" style="1" customWidth="1"/>
    <col min="1284" max="1284" width="44.5703125" style="1" customWidth="1"/>
    <col min="1285" max="1285" width="15.28515625" style="1" customWidth="1"/>
    <col min="1286" max="1286" width="10.7109375" style="1" customWidth="1"/>
    <col min="1287" max="1287" width="5.42578125" style="1" customWidth="1"/>
    <col min="1288" max="1288" width="8.7109375" style="1" customWidth="1"/>
    <col min="1289" max="1289" width="5.7109375" style="1" customWidth="1"/>
    <col min="1290" max="1290" width="8.28515625" style="1" customWidth="1"/>
    <col min="1291" max="1291" width="6.28515625" style="1" customWidth="1"/>
    <col min="1292" max="1292" width="6" style="1" customWidth="1"/>
    <col min="1293" max="1293" width="8.28515625" style="1" bestFit="1" customWidth="1"/>
    <col min="1294" max="1294" width="6.5703125" style="1" customWidth="1"/>
    <col min="1295" max="1536" width="11.42578125" style="1"/>
    <col min="1537" max="1537" width="5" style="1" customWidth="1"/>
    <col min="1538" max="1538" width="5.28515625" style="1" customWidth="1"/>
    <col min="1539" max="1539" width="9.42578125" style="1" customWidth="1"/>
    <col min="1540" max="1540" width="44.5703125" style="1" customWidth="1"/>
    <col min="1541" max="1541" width="15.28515625" style="1" customWidth="1"/>
    <col min="1542" max="1542" width="10.7109375" style="1" customWidth="1"/>
    <col min="1543" max="1543" width="5.42578125" style="1" customWidth="1"/>
    <col min="1544" max="1544" width="8.7109375" style="1" customWidth="1"/>
    <col min="1545" max="1545" width="5.7109375" style="1" customWidth="1"/>
    <col min="1546" max="1546" width="8.28515625" style="1" customWidth="1"/>
    <col min="1547" max="1547" width="6.28515625" style="1" customWidth="1"/>
    <col min="1548" max="1548" width="6" style="1" customWidth="1"/>
    <col min="1549" max="1549" width="8.28515625" style="1" bestFit="1" customWidth="1"/>
    <col min="1550" max="1550" width="6.5703125" style="1" customWidth="1"/>
    <col min="1551" max="1792" width="11.42578125" style="1"/>
    <col min="1793" max="1793" width="5" style="1" customWidth="1"/>
    <col min="1794" max="1794" width="5.28515625" style="1" customWidth="1"/>
    <col min="1795" max="1795" width="9.42578125" style="1" customWidth="1"/>
    <col min="1796" max="1796" width="44.5703125" style="1" customWidth="1"/>
    <col min="1797" max="1797" width="15.28515625" style="1" customWidth="1"/>
    <col min="1798" max="1798" width="10.7109375" style="1" customWidth="1"/>
    <col min="1799" max="1799" width="5.42578125" style="1" customWidth="1"/>
    <col min="1800" max="1800" width="8.7109375" style="1" customWidth="1"/>
    <col min="1801" max="1801" width="5.7109375" style="1" customWidth="1"/>
    <col min="1802" max="1802" width="8.28515625" style="1" customWidth="1"/>
    <col min="1803" max="1803" width="6.28515625" style="1" customWidth="1"/>
    <col min="1804" max="1804" width="6" style="1" customWidth="1"/>
    <col min="1805" max="1805" width="8.28515625" style="1" bestFit="1" customWidth="1"/>
    <col min="1806" max="1806" width="6.5703125" style="1" customWidth="1"/>
    <col min="1807" max="2048" width="11.42578125" style="1"/>
    <col min="2049" max="2049" width="5" style="1" customWidth="1"/>
    <col min="2050" max="2050" width="5.28515625" style="1" customWidth="1"/>
    <col min="2051" max="2051" width="9.42578125" style="1" customWidth="1"/>
    <col min="2052" max="2052" width="44.5703125" style="1" customWidth="1"/>
    <col min="2053" max="2053" width="15.28515625" style="1" customWidth="1"/>
    <col min="2054" max="2054" width="10.7109375" style="1" customWidth="1"/>
    <col min="2055" max="2055" width="5.42578125" style="1" customWidth="1"/>
    <col min="2056" max="2056" width="8.7109375" style="1" customWidth="1"/>
    <col min="2057" max="2057" width="5.7109375" style="1" customWidth="1"/>
    <col min="2058" max="2058" width="8.28515625" style="1" customWidth="1"/>
    <col min="2059" max="2059" width="6.28515625" style="1" customWidth="1"/>
    <col min="2060" max="2060" width="6" style="1" customWidth="1"/>
    <col min="2061" max="2061" width="8.28515625" style="1" bestFit="1" customWidth="1"/>
    <col min="2062" max="2062" width="6.5703125" style="1" customWidth="1"/>
    <col min="2063" max="2304" width="11.42578125" style="1"/>
    <col min="2305" max="2305" width="5" style="1" customWidth="1"/>
    <col min="2306" max="2306" width="5.28515625" style="1" customWidth="1"/>
    <col min="2307" max="2307" width="9.42578125" style="1" customWidth="1"/>
    <col min="2308" max="2308" width="44.5703125" style="1" customWidth="1"/>
    <col min="2309" max="2309" width="15.28515625" style="1" customWidth="1"/>
    <col min="2310" max="2310" width="10.7109375" style="1" customWidth="1"/>
    <col min="2311" max="2311" width="5.42578125" style="1" customWidth="1"/>
    <col min="2312" max="2312" width="8.7109375" style="1" customWidth="1"/>
    <col min="2313" max="2313" width="5.7109375" style="1" customWidth="1"/>
    <col min="2314" max="2314" width="8.28515625" style="1" customWidth="1"/>
    <col min="2315" max="2315" width="6.28515625" style="1" customWidth="1"/>
    <col min="2316" max="2316" width="6" style="1" customWidth="1"/>
    <col min="2317" max="2317" width="8.28515625" style="1" bestFit="1" customWidth="1"/>
    <col min="2318" max="2318" width="6.5703125" style="1" customWidth="1"/>
    <col min="2319" max="2560" width="11.42578125" style="1"/>
    <col min="2561" max="2561" width="5" style="1" customWidth="1"/>
    <col min="2562" max="2562" width="5.28515625" style="1" customWidth="1"/>
    <col min="2563" max="2563" width="9.42578125" style="1" customWidth="1"/>
    <col min="2564" max="2564" width="44.5703125" style="1" customWidth="1"/>
    <col min="2565" max="2565" width="15.28515625" style="1" customWidth="1"/>
    <col min="2566" max="2566" width="10.7109375" style="1" customWidth="1"/>
    <col min="2567" max="2567" width="5.42578125" style="1" customWidth="1"/>
    <col min="2568" max="2568" width="8.7109375" style="1" customWidth="1"/>
    <col min="2569" max="2569" width="5.7109375" style="1" customWidth="1"/>
    <col min="2570" max="2570" width="8.28515625" style="1" customWidth="1"/>
    <col min="2571" max="2571" width="6.28515625" style="1" customWidth="1"/>
    <col min="2572" max="2572" width="6" style="1" customWidth="1"/>
    <col min="2573" max="2573" width="8.28515625" style="1" bestFit="1" customWidth="1"/>
    <col min="2574" max="2574" width="6.5703125" style="1" customWidth="1"/>
    <col min="2575" max="2816" width="11.42578125" style="1"/>
    <col min="2817" max="2817" width="5" style="1" customWidth="1"/>
    <col min="2818" max="2818" width="5.28515625" style="1" customWidth="1"/>
    <col min="2819" max="2819" width="9.42578125" style="1" customWidth="1"/>
    <col min="2820" max="2820" width="44.5703125" style="1" customWidth="1"/>
    <col min="2821" max="2821" width="15.28515625" style="1" customWidth="1"/>
    <col min="2822" max="2822" width="10.7109375" style="1" customWidth="1"/>
    <col min="2823" max="2823" width="5.42578125" style="1" customWidth="1"/>
    <col min="2824" max="2824" width="8.7109375" style="1" customWidth="1"/>
    <col min="2825" max="2825" width="5.7109375" style="1" customWidth="1"/>
    <col min="2826" max="2826" width="8.28515625" style="1" customWidth="1"/>
    <col min="2827" max="2827" width="6.28515625" style="1" customWidth="1"/>
    <col min="2828" max="2828" width="6" style="1" customWidth="1"/>
    <col min="2829" max="2829" width="8.28515625" style="1" bestFit="1" customWidth="1"/>
    <col min="2830" max="2830" width="6.5703125" style="1" customWidth="1"/>
    <col min="2831" max="3072" width="11.42578125" style="1"/>
    <col min="3073" max="3073" width="5" style="1" customWidth="1"/>
    <col min="3074" max="3074" width="5.28515625" style="1" customWidth="1"/>
    <col min="3075" max="3075" width="9.42578125" style="1" customWidth="1"/>
    <col min="3076" max="3076" width="44.5703125" style="1" customWidth="1"/>
    <col min="3077" max="3077" width="15.28515625" style="1" customWidth="1"/>
    <col min="3078" max="3078" width="10.7109375" style="1" customWidth="1"/>
    <col min="3079" max="3079" width="5.42578125" style="1" customWidth="1"/>
    <col min="3080" max="3080" width="8.7109375" style="1" customWidth="1"/>
    <col min="3081" max="3081" width="5.7109375" style="1" customWidth="1"/>
    <col min="3082" max="3082" width="8.28515625" style="1" customWidth="1"/>
    <col min="3083" max="3083" width="6.28515625" style="1" customWidth="1"/>
    <col min="3084" max="3084" width="6" style="1" customWidth="1"/>
    <col min="3085" max="3085" width="8.28515625" style="1" bestFit="1" customWidth="1"/>
    <col min="3086" max="3086" width="6.5703125" style="1" customWidth="1"/>
    <col min="3087" max="3328" width="11.42578125" style="1"/>
    <col min="3329" max="3329" width="5" style="1" customWidth="1"/>
    <col min="3330" max="3330" width="5.28515625" style="1" customWidth="1"/>
    <col min="3331" max="3331" width="9.42578125" style="1" customWidth="1"/>
    <col min="3332" max="3332" width="44.5703125" style="1" customWidth="1"/>
    <col min="3333" max="3333" width="15.28515625" style="1" customWidth="1"/>
    <col min="3334" max="3334" width="10.7109375" style="1" customWidth="1"/>
    <col min="3335" max="3335" width="5.42578125" style="1" customWidth="1"/>
    <col min="3336" max="3336" width="8.7109375" style="1" customWidth="1"/>
    <col min="3337" max="3337" width="5.7109375" style="1" customWidth="1"/>
    <col min="3338" max="3338" width="8.28515625" style="1" customWidth="1"/>
    <col min="3339" max="3339" width="6.28515625" style="1" customWidth="1"/>
    <col min="3340" max="3340" width="6" style="1" customWidth="1"/>
    <col min="3341" max="3341" width="8.28515625" style="1" bestFit="1" customWidth="1"/>
    <col min="3342" max="3342" width="6.5703125" style="1" customWidth="1"/>
    <col min="3343" max="3584" width="11.42578125" style="1"/>
    <col min="3585" max="3585" width="5" style="1" customWidth="1"/>
    <col min="3586" max="3586" width="5.28515625" style="1" customWidth="1"/>
    <col min="3587" max="3587" width="9.42578125" style="1" customWidth="1"/>
    <col min="3588" max="3588" width="44.5703125" style="1" customWidth="1"/>
    <col min="3589" max="3589" width="15.28515625" style="1" customWidth="1"/>
    <col min="3590" max="3590" width="10.7109375" style="1" customWidth="1"/>
    <col min="3591" max="3591" width="5.42578125" style="1" customWidth="1"/>
    <col min="3592" max="3592" width="8.7109375" style="1" customWidth="1"/>
    <col min="3593" max="3593" width="5.7109375" style="1" customWidth="1"/>
    <col min="3594" max="3594" width="8.28515625" style="1" customWidth="1"/>
    <col min="3595" max="3595" width="6.28515625" style="1" customWidth="1"/>
    <col min="3596" max="3596" width="6" style="1" customWidth="1"/>
    <col min="3597" max="3597" width="8.28515625" style="1" bestFit="1" customWidth="1"/>
    <col min="3598" max="3598" width="6.5703125" style="1" customWidth="1"/>
    <col min="3599" max="3840" width="11.42578125" style="1"/>
    <col min="3841" max="3841" width="5" style="1" customWidth="1"/>
    <col min="3842" max="3842" width="5.28515625" style="1" customWidth="1"/>
    <col min="3843" max="3843" width="9.42578125" style="1" customWidth="1"/>
    <col min="3844" max="3844" width="44.5703125" style="1" customWidth="1"/>
    <col min="3845" max="3845" width="15.28515625" style="1" customWidth="1"/>
    <col min="3846" max="3846" width="10.7109375" style="1" customWidth="1"/>
    <col min="3847" max="3847" width="5.42578125" style="1" customWidth="1"/>
    <col min="3848" max="3848" width="8.7109375" style="1" customWidth="1"/>
    <col min="3849" max="3849" width="5.7109375" style="1" customWidth="1"/>
    <col min="3850" max="3850" width="8.28515625" style="1" customWidth="1"/>
    <col min="3851" max="3851" width="6.28515625" style="1" customWidth="1"/>
    <col min="3852" max="3852" width="6" style="1" customWidth="1"/>
    <col min="3853" max="3853" width="8.28515625" style="1" bestFit="1" customWidth="1"/>
    <col min="3854" max="3854" width="6.5703125" style="1" customWidth="1"/>
    <col min="3855" max="4096" width="11.42578125" style="1"/>
    <col min="4097" max="4097" width="5" style="1" customWidth="1"/>
    <col min="4098" max="4098" width="5.28515625" style="1" customWidth="1"/>
    <col min="4099" max="4099" width="9.42578125" style="1" customWidth="1"/>
    <col min="4100" max="4100" width="44.5703125" style="1" customWidth="1"/>
    <col min="4101" max="4101" width="15.28515625" style="1" customWidth="1"/>
    <col min="4102" max="4102" width="10.7109375" style="1" customWidth="1"/>
    <col min="4103" max="4103" width="5.42578125" style="1" customWidth="1"/>
    <col min="4104" max="4104" width="8.7109375" style="1" customWidth="1"/>
    <col min="4105" max="4105" width="5.7109375" style="1" customWidth="1"/>
    <col min="4106" max="4106" width="8.28515625" style="1" customWidth="1"/>
    <col min="4107" max="4107" width="6.28515625" style="1" customWidth="1"/>
    <col min="4108" max="4108" width="6" style="1" customWidth="1"/>
    <col min="4109" max="4109" width="8.28515625" style="1" bestFit="1" customWidth="1"/>
    <col min="4110" max="4110" width="6.5703125" style="1" customWidth="1"/>
    <col min="4111" max="4352" width="11.42578125" style="1"/>
    <col min="4353" max="4353" width="5" style="1" customWidth="1"/>
    <col min="4354" max="4354" width="5.28515625" style="1" customWidth="1"/>
    <col min="4355" max="4355" width="9.42578125" style="1" customWidth="1"/>
    <col min="4356" max="4356" width="44.5703125" style="1" customWidth="1"/>
    <col min="4357" max="4357" width="15.28515625" style="1" customWidth="1"/>
    <col min="4358" max="4358" width="10.7109375" style="1" customWidth="1"/>
    <col min="4359" max="4359" width="5.42578125" style="1" customWidth="1"/>
    <col min="4360" max="4360" width="8.7109375" style="1" customWidth="1"/>
    <col min="4361" max="4361" width="5.7109375" style="1" customWidth="1"/>
    <col min="4362" max="4362" width="8.28515625" style="1" customWidth="1"/>
    <col min="4363" max="4363" width="6.28515625" style="1" customWidth="1"/>
    <col min="4364" max="4364" width="6" style="1" customWidth="1"/>
    <col min="4365" max="4365" width="8.28515625" style="1" bestFit="1" customWidth="1"/>
    <col min="4366" max="4366" width="6.5703125" style="1" customWidth="1"/>
    <col min="4367" max="4608" width="11.42578125" style="1"/>
    <col min="4609" max="4609" width="5" style="1" customWidth="1"/>
    <col min="4610" max="4610" width="5.28515625" style="1" customWidth="1"/>
    <col min="4611" max="4611" width="9.42578125" style="1" customWidth="1"/>
    <col min="4612" max="4612" width="44.5703125" style="1" customWidth="1"/>
    <col min="4613" max="4613" width="15.28515625" style="1" customWidth="1"/>
    <col min="4614" max="4614" width="10.7109375" style="1" customWidth="1"/>
    <col min="4615" max="4615" width="5.42578125" style="1" customWidth="1"/>
    <col min="4616" max="4616" width="8.7109375" style="1" customWidth="1"/>
    <col min="4617" max="4617" width="5.7109375" style="1" customWidth="1"/>
    <col min="4618" max="4618" width="8.28515625" style="1" customWidth="1"/>
    <col min="4619" max="4619" width="6.28515625" style="1" customWidth="1"/>
    <col min="4620" max="4620" width="6" style="1" customWidth="1"/>
    <col min="4621" max="4621" width="8.28515625" style="1" bestFit="1" customWidth="1"/>
    <col min="4622" max="4622" width="6.5703125" style="1" customWidth="1"/>
    <col min="4623" max="4864" width="11.42578125" style="1"/>
    <col min="4865" max="4865" width="5" style="1" customWidth="1"/>
    <col min="4866" max="4866" width="5.28515625" style="1" customWidth="1"/>
    <col min="4867" max="4867" width="9.42578125" style="1" customWidth="1"/>
    <col min="4868" max="4868" width="44.5703125" style="1" customWidth="1"/>
    <col min="4869" max="4869" width="15.28515625" style="1" customWidth="1"/>
    <col min="4870" max="4870" width="10.7109375" style="1" customWidth="1"/>
    <col min="4871" max="4871" width="5.42578125" style="1" customWidth="1"/>
    <col min="4872" max="4872" width="8.7109375" style="1" customWidth="1"/>
    <col min="4873" max="4873" width="5.7109375" style="1" customWidth="1"/>
    <col min="4874" max="4874" width="8.28515625" style="1" customWidth="1"/>
    <col min="4875" max="4875" width="6.28515625" style="1" customWidth="1"/>
    <col min="4876" max="4876" width="6" style="1" customWidth="1"/>
    <col min="4877" max="4877" width="8.28515625" style="1" bestFit="1" customWidth="1"/>
    <col min="4878" max="4878" width="6.5703125" style="1" customWidth="1"/>
    <col min="4879" max="5120" width="11.42578125" style="1"/>
    <col min="5121" max="5121" width="5" style="1" customWidth="1"/>
    <col min="5122" max="5122" width="5.28515625" style="1" customWidth="1"/>
    <col min="5123" max="5123" width="9.42578125" style="1" customWidth="1"/>
    <col min="5124" max="5124" width="44.5703125" style="1" customWidth="1"/>
    <col min="5125" max="5125" width="15.28515625" style="1" customWidth="1"/>
    <col min="5126" max="5126" width="10.7109375" style="1" customWidth="1"/>
    <col min="5127" max="5127" width="5.42578125" style="1" customWidth="1"/>
    <col min="5128" max="5128" width="8.7109375" style="1" customWidth="1"/>
    <col min="5129" max="5129" width="5.7109375" style="1" customWidth="1"/>
    <col min="5130" max="5130" width="8.28515625" style="1" customWidth="1"/>
    <col min="5131" max="5131" width="6.28515625" style="1" customWidth="1"/>
    <col min="5132" max="5132" width="6" style="1" customWidth="1"/>
    <col min="5133" max="5133" width="8.28515625" style="1" bestFit="1" customWidth="1"/>
    <col min="5134" max="5134" width="6.5703125" style="1" customWidth="1"/>
    <col min="5135" max="5376" width="11.42578125" style="1"/>
    <col min="5377" max="5377" width="5" style="1" customWidth="1"/>
    <col min="5378" max="5378" width="5.28515625" style="1" customWidth="1"/>
    <col min="5379" max="5379" width="9.42578125" style="1" customWidth="1"/>
    <col min="5380" max="5380" width="44.5703125" style="1" customWidth="1"/>
    <col min="5381" max="5381" width="15.28515625" style="1" customWidth="1"/>
    <col min="5382" max="5382" width="10.7109375" style="1" customWidth="1"/>
    <col min="5383" max="5383" width="5.42578125" style="1" customWidth="1"/>
    <col min="5384" max="5384" width="8.7109375" style="1" customWidth="1"/>
    <col min="5385" max="5385" width="5.7109375" style="1" customWidth="1"/>
    <col min="5386" max="5386" width="8.28515625" style="1" customWidth="1"/>
    <col min="5387" max="5387" width="6.28515625" style="1" customWidth="1"/>
    <col min="5388" max="5388" width="6" style="1" customWidth="1"/>
    <col min="5389" max="5389" width="8.28515625" style="1" bestFit="1" customWidth="1"/>
    <col min="5390" max="5390" width="6.5703125" style="1" customWidth="1"/>
    <col min="5391" max="5632" width="11.42578125" style="1"/>
    <col min="5633" max="5633" width="5" style="1" customWidth="1"/>
    <col min="5634" max="5634" width="5.28515625" style="1" customWidth="1"/>
    <col min="5635" max="5635" width="9.42578125" style="1" customWidth="1"/>
    <col min="5636" max="5636" width="44.5703125" style="1" customWidth="1"/>
    <col min="5637" max="5637" width="15.28515625" style="1" customWidth="1"/>
    <col min="5638" max="5638" width="10.7109375" style="1" customWidth="1"/>
    <col min="5639" max="5639" width="5.42578125" style="1" customWidth="1"/>
    <col min="5640" max="5640" width="8.7109375" style="1" customWidth="1"/>
    <col min="5641" max="5641" width="5.7109375" style="1" customWidth="1"/>
    <col min="5642" max="5642" width="8.28515625" style="1" customWidth="1"/>
    <col min="5643" max="5643" width="6.28515625" style="1" customWidth="1"/>
    <col min="5644" max="5644" width="6" style="1" customWidth="1"/>
    <col min="5645" max="5645" width="8.28515625" style="1" bestFit="1" customWidth="1"/>
    <col min="5646" max="5646" width="6.5703125" style="1" customWidth="1"/>
    <col min="5647" max="5888" width="11.42578125" style="1"/>
    <col min="5889" max="5889" width="5" style="1" customWidth="1"/>
    <col min="5890" max="5890" width="5.28515625" style="1" customWidth="1"/>
    <col min="5891" max="5891" width="9.42578125" style="1" customWidth="1"/>
    <col min="5892" max="5892" width="44.5703125" style="1" customWidth="1"/>
    <col min="5893" max="5893" width="15.28515625" style="1" customWidth="1"/>
    <col min="5894" max="5894" width="10.7109375" style="1" customWidth="1"/>
    <col min="5895" max="5895" width="5.42578125" style="1" customWidth="1"/>
    <col min="5896" max="5896" width="8.7109375" style="1" customWidth="1"/>
    <col min="5897" max="5897" width="5.7109375" style="1" customWidth="1"/>
    <col min="5898" max="5898" width="8.28515625" style="1" customWidth="1"/>
    <col min="5899" max="5899" width="6.28515625" style="1" customWidth="1"/>
    <col min="5900" max="5900" width="6" style="1" customWidth="1"/>
    <col min="5901" max="5901" width="8.28515625" style="1" bestFit="1" customWidth="1"/>
    <col min="5902" max="5902" width="6.5703125" style="1" customWidth="1"/>
    <col min="5903" max="6144" width="11.42578125" style="1"/>
    <col min="6145" max="6145" width="5" style="1" customWidth="1"/>
    <col min="6146" max="6146" width="5.28515625" style="1" customWidth="1"/>
    <col min="6147" max="6147" width="9.42578125" style="1" customWidth="1"/>
    <col min="6148" max="6148" width="44.5703125" style="1" customWidth="1"/>
    <col min="6149" max="6149" width="15.28515625" style="1" customWidth="1"/>
    <col min="6150" max="6150" width="10.7109375" style="1" customWidth="1"/>
    <col min="6151" max="6151" width="5.42578125" style="1" customWidth="1"/>
    <col min="6152" max="6152" width="8.7109375" style="1" customWidth="1"/>
    <col min="6153" max="6153" width="5.7109375" style="1" customWidth="1"/>
    <col min="6154" max="6154" width="8.28515625" style="1" customWidth="1"/>
    <col min="6155" max="6155" width="6.28515625" style="1" customWidth="1"/>
    <col min="6156" max="6156" width="6" style="1" customWidth="1"/>
    <col min="6157" max="6157" width="8.28515625" style="1" bestFit="1" customWidth="1"/>
    <col min="6158" max="6158" width="6.5703125" style="1" customWidth="1"/>
    <col min="6159" max="6400" width="11.42578125" style="1"/>
    <col min="6401" max="6401" width="5" style="1" customWidth="1"/>
    <col min="6402" max="6402" width="5.28515625" style="1" customWidth="1"/>
    <col min="6403" max="6403" width="9.42578125" style="1" customWidth="1"/>
    <col min="6404" max="6404" width="44.5703125" style="1" customWidth="1"/>
    <col min="6405" max="6405" width="15.28515625" style="1" customWidth="1"/>
    <col min="6406" max="6406" width="10.7109375" style="1" customWidth="1"/>
    <col min="6407" max="6407" width="5.42578125" style="1" customWidth="1"/>
    <col min="6408" max="6408" width="8.7109375" style="1" customWidth="1"/>
    <col min="6409" max="6409" width="5.7109375" style="1" customWidth="1"/>
    <col min="6410" max="6410" width="8.28515625" style="1" customWidth="1"/>
    <col min="6411" max="6411" width="6.28515625" style="1" customWidth="1"/>
    <col min="6412" max="6412" width="6" style="1" customWidth="1"/>
    <col min="6413" max="6413" width="8.28515625" style="1" bestFit="1" customWidth="1"/>
    <col min="6414" max="6414" width="6.5703125" style="1" customWidth="1"/>
    <col min="6415" max="6656" width="11.42578125" style="1"/>
    <col min="6657" max="6657" width="5" style="1" customWidth="1"/>
    <col min="6658" max="6658" width="5.28515625" style="1" customWidth="1"/>
    <col min="6659" max="6659" width="9.42578125" style="1" customWidth="1"/>
    <col min="6660" max="6660" width="44.5703125" style="1" customWidth="1"/>
    <col min="6661" max="6661" width="15.28515625" style="1" customWidth="1"/>
    <col min="6662" max="6662" width="10.7109375" style="1" customWidth="1"/>
    <col min="6663" max="6663" width="5.42578125" style="1" customWidth="1"/>
    <col min="6664" max="6664" width="8.7109375" style="1" customWidth="1"/>
    <col min="6665" max="6665" width="5.7109375" style="1" customWidth="1"/>
    <col min="6666" max="6666" width="8.28515625" style="1" customWidth="1"/>
    <col min="6667" max="6667" width="6.28515625" style="1" customWidth="1"/>
    <col min="6668" max="6668" width="6" style="1" customWidth="1"/>
    <col min="6669" max="6669" width="8.28515625" style="1" bestFit="1" customWidth="1"/>
    <col min="6670" max="6670" width="6.5703125" style="1" customWidth="1"/>
    <col min="6671" max="6912" width="11.42578125" style="1"/>
    <col min="6913" max="6913" width="5" style="1" customWidth="1"/>
    <col min="6914" max="6914" width="5.28515625" style="1" customWidth="1"/>
    <col min="6915" max="6915" width="9.42578125" style="1" customWidth="1"/>
    <col min="6916" max="6916" width="44.5703125" style="1" customWidth="1"/>
    <col min="6917" max="6917" width="15.28515625" style="1" customWidth="1"/>
    <col min="6918" max="6918" width="10.7109375" style="1" customWidth="1"/>
    <col min="6919" max="6919" width="5.42578125" style="1" customWidth="1"/>
    <col min="6920" max="6920" width="8.7109375" style="1" customWidth="1"/>
    <col min="6921" max="6921" width="5.7109375" style="1" customWidth="1"/>
    <col min="6922" max="6922" width="8.28515625" style="1" customWidth="1"/>
    <col min="6923" max="6923" width="6.28515625" style="1" customWidth="1"/>
    <col min="6924" max="6924" width="6" style="1" customWidth="1"/>
    <col min="6925" max="6925" width="8.28515625" style="1" bestFit="1" customWidth="1"/>
    <col min="6926" max="6926" width="6.5703125" style="1" customWidth="1"/>
    <col min="6927" max="7168" width="11.42578125" style="1"/>
    <col min="7169" max="7169" width="5" style="1" customWidth="1"/>
    <col min="7170" max="7170" width="5.28515625" style="1" customWidth="1"/>
    <col min="7171" max="7171" width="9.42578125" style="1" customWidth="1"/>
    <col min="7172" max="7172" width="44.5703125" style="1" customWidth="1"/>
    <col min="7173" max="7173" width="15.28515625" style="1" customWidth="1"/>
    <col min="7174" max="7174" width="10.7109375" style="1" customWidth="1"/>
    <col min="7175" max="7175" width="5.42578125" style="1" customWidth="1"/>
    <col min="7176" max="7176" width="8.7109375" style="1" customWidth="1"/>
    <col min="7177" max="7177" width="5.7109375" style="1" customWidth="1"/>
    <col min="7178" max="7178" width="8.28515625" style="1" customWidth="1"/>
    <col min="7179" max="7179" width="6.28515625" style="1" customWidth="1"/>
    <col min="7180" max="7180" width="6" style="1" customWidth="1"/>
    <col min="7181" max="7181" width="8.28515625" style="1" bestFit="1" customWidth="1"/>
    <col min="7182" max="7182" width="6.5703125" style="1" customWidth="1"/>
    <col min="7183" max="7424" width="11.42578125" style="1"/>
    <col min="7425" max="7425" width="5" style="1" customWidth="1"/>
    <col min="7426" max="7426" width="5.28515625" style="1" customWidth="1"/>
    <col min="7427" max="7427" width="9.42578125" style="1" customWidth="1"/>
    <col min="7428" max="7428" width="44.5703125" style="1" customWidth="1"/>
    <col min="7429" max="7429" width="15.28515625" style="1" customWidth="1"/>
    <col min="7430" max="7430" width="10.7109375" style="1" customWidth="1"/>
    <col min="7431" max="7431" width="5.42578125" style="1" customWidth="1"/>
    <col min="7432" max="7432" width="8.7109375" style="1" customWidth="1"/>
    <col min="7433" max="7433" width="5.7109375" style="1" customWidth="1"/>
    <col min="7434" max="7434" width="8.28515625" style="1" customWidth="1"/>
    <col min="7435" max="7435" width="6.28515625" style="1" customWidth="1"/>
    <col min="7436" max="7436" width="6" style="1" customWidth="1"/>
    <col min="7437" max="7437" width="8.28515625" style="1" bestFit="1" customWidth="1"/>
    <col min="7438" max="7438" width="6.5703125" style="1" customWidth="1"/>
    <col min="7439" max="7680" width="11.42578125" style="1"/>
    <col min="7681" max="7681" width="5" style="1" customWidth="1"/>
    <col min="7682" max="7682" width="5.28515625" style="1" customWidth="1"/>
    <col min="7683" max="7683" width="9.42578125" style="1" customWidth="1"/>
    <col min="7684" max="7684" width="44.5703125" style="1" customWidth="1"/>
    <col min="7685" max="7685" width="15.28515625" style="1" customWidth="1"/>
    <col min="7686" max="7686" width="10.7109375" style="1" customWidth="1"/>
    <col min="7687" max="7687" width="5.42578125" style="1" customWidth="1"/>
    <col min="7688" max="7688" width="8.7109375" style="1" customWidth="1"/>
    <col min="7689" max="7689" width="5.7109375" style="1" customWidth="1"/>
    <col min="7690" max="7690" width="8.28515625" style="1" customWidth="1"/>
    <col min="7691" max="7691" width="6.28515625" style="1" customWidth="1"/>
    <col min="7692" max="7692" width="6" style="1" customWidth="1"/>
    <col min="7693" max="7693" width="8.28515625" style="1" bestFit="1" customWidth="1"/>
    <col min="7694" max="7694" width="6.5703125" style="1" customWidth="1"/>
    <col min="7695" max="7936" width="11.42578125" style="1"/>
    <col min="7937" max="7937" width="5" style="1" customWidth="1"/>
    <col min="7938" max="7938" width="5.28515625" style="1" customWidth="1"/>
    <col min="7939" max="7939" width="9.42578125" style="1" customWidth="1"/>
    <col min="7940" max="7940" width="44.5703125" style="1" customWidth="1"/>
    <col min="7941" max="7941" width="15.28515625" style="1" customWidth="1"/>
    <col min="7942" max="7942" width="10.7109375" style="1" customWidth="1"/>
    <col min="7943" max="7943" width="5.42578125" style="1" customWidth="1"/>
    <col min="7944" max="7944" width="8.7109375" style="1" customWidth="1"/>
    <col min="7945" max="7945" width="5.7109375" style="1" customWidth="1"/>
    <col min="7946" max="7946" width="8.28515625" style="1" customWidth="1"/>
    <col min="7947" max="7947" width="6.28515625" style="1" customWidth="1"/>
    <col min="7948" max="7948" width="6" style="1" customWidth="1"/>
    <col min="7949" max="7949" width="8.28515625" style="1" bestFit="1" customWidth="1"/>
    <col min="7950" max="7950" width="6.5703125" style="1" customWidth="1"/>
    <col min="7951" max="8192" width="11.42578125" style="1"/>
    <col min="8193" max="8193" width="5" style="1" customWidth="1"/>
    <col min="8194" max="8194" width="5.28515625" style="1" customWidth="1"/>
    <col min="8195" max="8195" width="9.42578125" style="1" customWidth="1"/>
    <col min="8196" max="8196" width="44.5703125" style="1" customWidth="1"/>
    <col min="8197" max="8197" width="15.28515625" style="1" customWidth="1"/>
    <col min="8198" max="8198" width="10.7109375" style="1" customWidth="1"/>
    <col min="8199" max="8199" width="5.42578125" style="1" customWidth="1"/>
    <col min="8200" max="8200" width="8.7109375" style="1" customWidth="1"/>
    <col min="8201" max="8201" width="5.7109375" style="1" customWidth="1"/>
    <col min="8202" max="8202" width="8.28515625" style="1" customWidth="1"/>
    <col min="8203" max="8203" width="6.28515625" style="1" customWidth="1"/>
    <col min="8204" max="8204" width="6" style="1" customWidth="1"/>
    <col min="8205" max="8205" width="8.28515625" style="1" bestFit="1" customWidth="1"/>
    <col min="8206" max="8206" width="6.5703125" style="1" customWidth="1"/>
    <col min="8207" max="8448" width="11.42578125" style="1"/>
    <col min="8449" max="8449" width="5" style="1" customWidth="1"/>
    <col min="8450" max="8450" width="5.28515625" style="1" customWidth="1"/>
    <col min="8451" max="8451" width="9.42578125" style="1" customWidth="1"/>
    <col min="8452" max="8452" width="44.5703125" style="1" customWidth="1"/>
    <col min="8453" max="8453" width="15.28515625" style="1" customWidth="1"/>
    <col min="8454" max="8454" width="10.7109375" style="1" customWidth="1"/>
    <col min="8455" max="8455" width="5.42578125" style="1" customWidth="1"/>
    <col min="8456" max="8456" width="8.7109375" style="1" customWidth="1"/>
    <col min="8457" max="8457" width="5.7109375" style="1" customWidth="1"/>
    <col min="8458" max="8458" width="8.28515625" style="1" customWidth="1"/>
    <col min="8459" max="8459" width="6.28515625" style="1" customWidth="1"/>
    <col min="8460" max="8460" width="6" style="1" customWidth="1"/>
    <col min="8461" max="8461" width="8.28515625" style="1" bestFit="1" customWidth="1"/>
    <col min="8462" max="8462" width="6.5703125" style="1" customWidth="1"/>
    <col min="8463" max="8704" width="11.42578125" style="1"/>
    <col min="8705" max="8705" width="5" style="1" customWidth="1"/>
    <col min="8706" max="8706" width="5.28515625" style="1" customWidth="1"/>
    <col min="8707" max="8707" width="9.42578125" style="1" customWidth="1"/>
    <col min="8708" max="8708" width="44.5703125" style="1" customWidth="1"/>
    <col min="8709" max="8709" width="15.28515625" style="1" customWidth="1"/>
    <col min="8710" max="8710" width="10.7109375" style="1" customWidth="1"/>
    <col min="8711" max="8711" width="5.42578125" style="1" customWidth="1"/>
    <col min="8712" max="8712" width="8.7109375" style="1" customWidth="1"/>
    <col min="8713" max="8713" width="5.7109375" style="1" customWidth="1"/>
    <col min="8714" max="8714" width="8.28515625" style="1" customWidth="1"/>
    <col min="8715" max="8715" width="6.28515625" style="1" customWidth="1"/>
    <col min="8716" max="8716" width="6" style="1" customWidth="1"/>
    <col min="8717" max="8717" width="8.28515625" style="1" bestFit="1" customWidth="1"/>
    <col min="8718" max="8718" width="6.5703125" style="1" customWidth="1"/>
    <col min="8719" max="8960" width="11.42578125" style="1"/>
    <col min="8961" max="8961" width="5" style="1" customWidth="1"/>
    <col min="8962" max="8962" width="5.28515625" style="1" customWidth="1"/>
    <col min="8963" max="8963" width="9.42578125" style="1" customWidth="1"/>
    <col min="8964" max="8964" width="44.5703125" style="1" customWidth="1"/>
    <col min="8965" max="8965" width="15.28515625" style="1" customWidth="1"/>
    <col min="8966" max="8966" width="10.7109375" style="1" customWidth="1"/>
    <col min="8967" max="8967" width="5.42578125" style="1" customWidth="1"/>
    <col min="8968" max="8968" width="8.7109375" style="1" customWidth="1"/>
    <col min="8969" max="8969" width="5.7109375" style="1" customWidth="1"/>
    <col min="8970" max="8970" width="8.28515625" style="1" customWidth="1"/>
    <col min="8971" max="8971" width="6.28515625" style="1" customWidth="1"/>
    <col min="8972" max="8972" width="6" style="1" customWidth="1"/>
    <col min="8973" max="8973" width="8.28515625" style="1" bestFit="1" customWidth="1"/>
    <col min="8974" max="8974" width="6.5703125" style="1" customWidth="1"/>
    <col min="8975" max="9216" width="11.42578125" style="1"/>
    <col min="9217" max="9217" width="5" style="1" customWidth="1"/>
    <col min="9218" max="9218" width="5.28515625" style="1" customWidth="1"/>
    <col min="9219" max="9219" width="9.42578125" style="1" customWidth="1"/>
    <col min="9220" max="9220" width="44.5703125" style="1" customWidth="1"/>
    <col min="9221" max="9221" width="15.28515625" style="1" customWidth="1"/>
    <col min="9222" max="9222" width="10.7109375" style="1" customWidth="1"/>
    <col min="9223" max="9223" width="5.42578125" style="1" customWidth="1"/>
    <col min="9224" max="9224" width="8.7109375" style="1" customWidth="1"/>
    <col min="9225" max="9225" width="5.7109375" style="1" customWidth="1"/>
    <col min="9226" max="9226" width="8.28515625" style="1" customWidth="1"/>
    <col min="9227" max="9227" width="6.28515625" style="1" customWidth="1"/>
    <col min="9228" max="9228" width="6" style="1" customWidth="1"/>
    <col min="9229" max="9229" width="8.28515625" style="1" bestFit="1" customWidth="1"/>
    <col min="9230" max="9230" width="6.5703125" style="1" customWidth="1"/>
    <col min="9231" max="9472" width="11.42578125" style="1"/>
    <col min="9473" max="9473" width="5" style="1" customWidth="1"/>
    <col min="9474" max="9474" width="5.28515625" style="1" customWidth="1"/>
    <col min="9475" max="9475" width="9.42578125" style="1" customWidth="1"/>
    <col min="9476" max="9476" width="44.5703125" style="1" customWidth="1"/>
    <col min="9477" max="9477" width="15.28515625" style="1" customWidth="1"/>
    <col min="9478" max="9478" width="10.7109375" style="1" customWidth="1"/>
    <col min="9479" max="9479" width="5.42578125" style="1" customWidth="1"/>
    <col min="9480" max="9480" width="8.7109375" style="1" customWidth="1"/>
    <col min="9481" max="9481" width="5.7109375" style="1" customWidth="1"/>
    <col min="9482" max="9482" width="8.28515625" style="1" customWidth="1"/>
    <col min="9483" max="9483" width="6.28515625" style="1" customWidth="1"/>
    <col min="9484" max="9484" width="6" style="1" customWidth="1"/>
    <col min="9485" max="9485" width="8.28515625" style="1" bestFit="1" customWidth="1"/>
    <col min="9486" max="9486" width="6.5703125" style="1" customWidth="1"/>
    <col min="9487" max="9728" width="11.42578125" style="1"/>
    <col min="9729" max="9729" width="5" style="1" customWidth="1"/>
    <col min="9730" max="9730" width="5.28515625" style="1" customWidth="1"/>
    <col min="9731" max="9731" width="9.42578125" style="1" customWidth="1"/>
    <col min="9732" max="9732" width="44.5703125" style="1" customWidth="1"/>
    <col min="9733" max="9733" width="15.28515625" style="1" customWidth="1"/>
    <col min="9734" max="9734" width="10.7109375" style="1" customWidth="1"/>
    <col min="9735" max="9735" width="5.42578125" style="1" customWidth="1"/>
    <col min="9736" max="9736" width="8.7109375" style="1" customWidth="1"/>
    <col min="9737" max="9737" width="5.7109375" style="1" customWidth="1"/>
    <col min="9738" max="9738" width="8.28515625" style="1" customWidth="1"/>
    <col min="9739" max="9739" width="6.28515625" style="1" customWidth="1"/>
    <col min="9740" max="9740" width="6" style="1" customWidth="1"/>
    <col min="9741" max="9741" width="8.28515625" style="1" bestFit="1" customWidth="1"/>
    <col min="9742" max="9742" width="6.5703125" style="1" customWidth="1"/>
    <col min="9743" max="9984" width="11.42578125" style="1"/>
    <col min="9985" max="9985" width="5" style="1" customWidth="1"/>
    <col min="9986" max="9986" width="5.28515625" style="1" customWidth="1"/>
    <col min="9987" max="9987" width="9.42578125" style="1" customWidth="1"/>
    <col min="9988" max="9988" width="44.5703125" style="1" customWidth="1"/>
    <col min="9989" max="9989" width="15.28515625" style="1" customWidth="1"/>
    <col min="9990" max="9990" width="10.7109375" style="1" customWidth="1"/>
    <col min="9991" max="9991" width="5.42578125" style="1" customWidth="1"/>
    <col min="9992" max="9992" width="8.7109375" style="1" customWidth="1"/>
    <col min="9993" max="9993" width="5.7109375" style="1" customWidth="1"/>
    <col min="9994" max="9994" width="8.28515625" style="1" customWidth="1"/>
    <col min="9995" max="9995" width="6.28515625" style="1" customWidth="1"/>
    <col min="9996" max="9996" width="6" style="1" customWidth="1"/>
    <col min="9997" max="9997" width="8.28515625" style="1" bestFit="1" customWidth="1"/>
    <col min="9998" max="9998" width="6.5703125" style="1" customWidth="1"/>
    <col min="9999" max="10240" width="11.42578125" style="1"/>
    <col min="10241" max="10241" width="5" style="1" customWidth="1"/>
    <col min="10242" max="10242" width="5.28515625" style="1" customWidth="1"/>
    <col min="10243" max="10243" width="9.42578125" style="1" customWidth="1"/>
    <col min="10244" max="10244" width="44.5703125" style="1" customWidth="1"/>
    <col min="10245" max="10245" width="15.28515625" style="1" customWidth="1"/>
    <col min="10246" max="10246" width="10.7109375" style="1" customWidth="1"/>
    <col min="10247" max="10247" width="5.42578125" style="1" customWidth="1"/>
    <col min="10248" max="10248" width="8.7109375" style="1" customWidth="1"/>
    <col min="10249" max="10249" width="5.7109375" style="1" customWidth="1"/>
    <col min="10250" max="10250" width="8.28515625" style="1" customWidth="1"/>
    <col min="10251" max="10251" width="6.28515625" style="1" customWidth="1"/>
    <col min="10252" max="10252" width="6" style="1" customWidth="1"/>
    <col min="10253" max="10253" width="8.28515625" style="1" bestFit="1" customWidth="1"/>
    <col min="10254" max="10254" width="6.5703125" style="1" customWidth="1"/>
    <col min="10255" max="10496" width="11.42578125" style="1"/>
    <col min="10497" max="10497" width="5" style="1" customWidth="1"/>
    <col min="10498" max="10498" width="5.28515625" style="1" customWidth="1"/>
    <col min="10499" max="10499" width="9.42578125" style="1" customWidth="1"/>
    <col min="10500" max="10500" width="44.5703125" style="1" customWidth="1"/>
    <col min="10501" max="10501" width="15.28515625" style="1" customWidth="1"/>
    <col min="10502" max="10502" width="10.7109375" style="1" customWidth="1"/>
    <col min="10503" max="10503" width="5.42578125" style="1" customWidth="1"/>
    <col min="10504" max="10504" width="8.7109375" style="1" customWidth="1"/>
    <col min="10505" max="10505" width="5.7109375" style="1" customWidth="1"/>
    <col min="10506" max="10506" width="8.28515625" style="1" customWidth="1"/>
    <col min="10507" max="10507" width="6.28515625" style="1" customWidth="1"/>
    <col min="10508" max="10508" width="6" style="1" customWidth="1"/>
    <col min="10509" max="10509" width="8.28515625" style="1" bestFit="1" customWidth="1"/>
    <col min="10510" max="10510" width="6.5703125" style="1" customWidth="1"/>
    <col min="10511" max="10752" width="11.42578125" style="1"/>
    <col min="10753" max="10753" width="5" style="1" customWidth="1"/>
    <col min="10754" max="10754" width="5.28515625" style="1" customWidth="1"/>
    <col min="10755" max="10755" width="9.42578125" style="1" customWidth="1"/>
    <col min="10756" max="10756" width="44.5703125" style="1" customWidth="1"/>
    <col min="10757" max="10757" width="15.28515625" style="1" customWidth="1"/>
    <col min="10758" max="10758" width="10.7109375" style="1" customWidth="1"/>
    <col min="10759" max="10759" width="5.42578125" style="1" customWidth="1"/>
    <col min="10760" max="10760" width="8.7109375" style="1" customWidth="1"/>
    <col min="10761" max="10761" width="5.7109375" style="1" customWidth="1"/>
    <col min="10762" max="10762" width="8.28515625" style="1" customWidth="1"/>
    <col min="10763" max="10763" width="6.28515625" style="1" customWidth="1"/>
    <col min="10764" max="10764" width="6" style="1" customWidth="1"/>
    <col min="10765" max="10765" width="8.28515625" style="1" bestFit="1" customWidth="1"/>
    <col min="10766" max="10766" width="6.5703125" style="1" customWidth="1"/>
    <col min="10767" max="11008" width="11.42578125" style="1"/>
    <col min="11009" max="11009" width="5" style="1" customWidth="1"/>
    <col min="11010" max="11010" width="5.28515625" style="1" customWidth="1"/>
    <col min="11011" max="11011" width="9.42578125" style="1" customWidth="1"/>
    <col min="11012" max="11012" width="44.5703125" style="1" customWidth="1"/>
    <col min="11013" max="11013" width="15.28515625" style="1" customWidth="1"/>
    <col min="11014" max="11014" width="10.7109375" style="1" customWidth="1"/>
    <col min="11015" max="11015" width="5.42578125" style="1" customWidth="1"/>
    <col min="11016" max="11016" width="8.7109375" style="1" customWidth="1"/>
    <col min="11017" max="11017" width="5.7109375" style="1" customWidth="1"/>
    <col min="11018" max="11018" width="8.28515625" style="1" customWidth="1"/>
    <col min="11019" max="11019" width="6.28515625" style="1" customWidth="1"/>
    <col min="11020" max="11020" width="6" style="1" customWidth="1"/>
    <col min="11021" max="11021" width="8.28515625" style="1" bestFit="1" customWidth="1"/>
    <col min="11022" max="11022" width="6.5703125" style="1" customWidth="1"/>
    <col min="11023" max="11264" width="11.42578125" style="1"/>
    <col min="11265" max="11265" width="5" style="1" customWidth="1"/>
    <col min="11266" max="11266" width="5.28515625" style="1" customWidth="1"/>
    <col min="11267" max="11267" width="9.42578125" style="1" customWidth="1"/>
    <col min="11268" max="11268" width="44.5703125" style="1" customWidth="1"/>
    <col min="11269" max="11269" width="15.28515625" style="1" customWidth="1"/>
    <col min="11270" max="11270" width="10.7109375" style="1" customWidth="1"/>
    <col min="11271" max="11271" width="5.42578125" style="1" customWidth="1"/>
    <col min="11272" max="11272" width="8.7109375" style="1" customWidth="1"/>
    <col min="11273" max="11273" width="5.7109375" style="1" customWidth="1"/>
    <col min="11274" max="11274" width="8.28515625" style="1" customWidth="1"/>
    <col min="11275" max="11275" width="6.28515625" style="1" customWidth="1"/>
    <col min="11276" max="11276" width="6" style="1" customWidth="1"/>
    <col min="11277" max="11277" width="8.28515625" style="1" bestFit="1" customWidth="1"/>
    <col min="11278" max="11278" width="6.5703125" style="1" customWidth="1"/>
    <col min="11279" max="11520" width="11.42578125" style="1"/>
    <col min="11521" max="11521" width="5" style="1" customWidth="1"/>
    <col min="11522" max="11522" width="5.28515625" style="1" customWidth="1"/>
    <col min="11523" max="11523" width="9.42578125" style="1" customWidth="1"/>
    <col min="11524" max="11524" width="44.5703125" style="1" customWidth="1"/>
    <col min="11525" max="11525" width="15.28515625" style="1" customWidth="1"/>
    <col min="11526" max="11526" width="10.7109375" style="1" customWidth="1"/>
    <col min="11527" max="11527" width="5.42578125" style="1" customWidth="1"/>
    <col min="11528" max="11528" width="8.7109375" style="1" customWidth="1"/>
    <col min="11529" max="11529" width="5.7109375" style="1" customWidth="1"/>
    <col min="11530" max="11530" width="8.28515625" style="1" customWidth="1"/>
    <col min="11531" max="11531" width="6.28515625" style="1" customWidth="1"/>
    <col min="11532" max="11532" width="6" style="1" customWidth="1"/>
    <col min="11533" max="11533" width="8.28515625" style="1" bestFit="1" customWidth="1"/>
    <col min="11534" max="11534" width="6.5703125" style="1" customWidth="1"/>
    <col min="11535" max="11776" width="11.42578125" style="1"/>
    <col min="11777" max="11777" width="5" style="1" customWidth="1"/>
    <col min="11778" max="11778" width="5.28515625" style="1" customWidth="1"/>
    <col min="11779" max="11779" width="9.42578125" style="1" customWidth="1"/>
    <col min="11780" max="11780" width="44.5703125" style="1" customWidth="1"/>
    <col min="11781" max="11781" width="15.28515625" style="1" customWidth="1"/>
    <col min="11782" max="11782" width="10.7109375" style="1" customWidth="1"/>
    <col min="11783" max="11783" width="5.42578125" style="1" customWidth="1"/>
    <col min="11784" max="11784" width="8.7109375" style="1" customWidth="1"/>
    <col min="11785" max="11785" width="5.7109375" style="1" customWidth="1"/>
    <col min="11786" max="11786" width="8.28515625" style="1" customWidth="1"/>
    <col min="11787" max="11787" width="6.28515625" style="1" customWidth="1"/>
    <col min="11788" max="11788" width="6" style="1" customWidth="1"/>
    <col min="11789" max="11789" width="8.28515625" style="1" bestFit="1" customWidth="1"/>
    <col min="11790" max="11790" width="6.5703125" style="1" customWidth="1"/>
    <col min="11791" max="12032" width="11.42578125" style="1"/>
    <col min="12033" max="12033" width="5" style="1" customWidth="1"/>
    <col min="12034" max="12034" width="5.28515625" style="1" customWidth="1"/>
    <col min="12035" max="12035" width="9.42578125" style="1" customWidth="1"/>
    <col min="12036" max="12036" width="44.5703125" style="1" customWidth="1"/>
    <col min="12037" max="12037" width="15.28515625" style="1" customWidth="1"/>
    <col min="12038" max="12038" width="10.7109375" style="1" customWidth="1"/>
    <col min="12039" max="12039" width="5.42578125" style="1" customWidth="1"/>
    <col min="12040" max="12040" width="8.7109375" style="1" customWidth="1"/>
    <col min="12041" max="12041" width="5.7109375" style="1" customWidth="1"/>
    <col min="12042" max="12042" width="8.28515625" style="1" customWidth="1"/>
    <col min="12043" max="12043" width="6.28515625" style="1" customWidth="1"/>
    <col min="12044" max="12044" width="6" style="1" customWidth="1"/>
    <col min="12045" max="12045" width="8.28515625" style="1" bestFit="1" customWidth="1"/>
    <col min="12046" max="12046" width="6.5703125" style="1" customWidth="1"/>
    <col min="12047" max="12288" width="11.42578125" style="1"/>
    <col min="12289" max="12289" width="5" style="1" customWidth="1"/>
    <col min="12290" max="12290" width="5.28515625" style="1" customWidth="1"/>
    <col min="12291" max="12291" width="9.42578125" style="1" customWidth="1"/>
    <col min="12292" max="12292" width="44.5703125" style="1" customWidth="1"/>
    <col min="12293" max="12293" width="15.28515625" style="1" customWidth="1"/>
    <col min="12294" max="12294" width="10.7109375" style="1" customWidth="1"/>
    <col min="12295" max="12295" width="5.42578125" style="1" customWidth="1"/>
    <col min="12296" max="12296" width="8.7109375" style="1" customWidth="1"/>
    <col min="12297" max="12297" width="5.7109375" style="1" customWidth="1"/>
    <col min="12298" max="12298" width="8.28515625" style="1" customWidth="1"/>
    <col min="12299" max="12299" width="6.28515625" style="1" customWidth="1"/>
    <col min="12300" max="12300" width="6" style="1" customWidth="1"/>
    <col min="12301" max="12301" width="8.28515625" style="1" bestFit="1" customWidth="1"/>
    <col min="12302" max="12302" width="6.5703125" style="1" customWidth="1"/>
    <col min="12303" max="12544" width="11.42578125" style="1"/>
    <col min="12545" max="12545" width="5" style="1" customWidth="1"/>
    <col min="12546" max="12546" width="5.28515625" style="1" customWidth="1"/>
    <col min="12547" max="12547" width="9.42578125" style="1" customWidth="1"/>
    <col min="12548" max="12548" width="44.5703125" style="1" customWidth="1"/>
    <col min="12549" max="12549" width="15.28515625" style="1" customWidth="1"/>
    <col min="12550" max="12550" width="10.7109375" style="1" customWidth="1"/>
    <col min="12551" max="12551" width="5.42578125" style="1" customWidth="1"/>
    <col min="12552" max="12552" width="8.7109375" style="1" customWidth="1"/>
    <col min="12553" max="12553" width="5.7109375" style="1" customWidth="1"/>
    <col min="12554" max="12554" width="8.28515625" style="1" customWidth="1"/>
    <col min="12555" max="12555" width="6.28515625" style="1" customWidth="1"/>
    <col min="12556" max="12556" width="6" style="1" customWidth="1"/>
    <col min="12557" max="12557" width="8.28515625" style="1" bestFit="1" customWidth="1"/>
    <col min="12558" max="12558" width="6.5703125" style="1" customWidth="1"/>
    <col min="12559" max="12800" width="11.42578125" style="1"/>
    <col min="12801" max="12801" width="5" style="1" customWidth="1"/>
    <col min="12802" max="12802" width="5.28515625" style="1" customWidth="1"/>
    <col min="12803" max="12803" width="9.42578125" style="1" customWidth="1"/>
    <col min="12804" max="12804" width="44.5703125" style="1" customWidth="1"/>
    <col min="12805" max="12805" width="15.28515625" style="1" customWidth="1"/>
    <col min="12806" max="12806" width="10.7109375" style="1" customWidth="1"/>
    <col min="12807" max="12807" width="5.42578125" style="1" customWidth="1"/>
    <col min="12808" max="12808" width="8.7109375" style="1" customWidth="1"/>
    <col min="12809" max="12809" width="5.7109375" style="1" customWidth="1"/>
    <col min="12810" max="12810" width="8.28515625" style="1" customWidth="1"/>
    <col min="12811" max="12811" width="6.28515625" style="1" customWidth="1"/>
    <col min="12812" max="12812" width="6" style="1" customWidth="1"/>
    <col min="12813" max="12813" width="8.28515625" style="1" bestFit="1" customWidth="1"/>
    <col min="12814" max="12814" width="6.5703125" style="1" customWidth="1"/>
    <col min="12815" max="13056" width="11.42578125" style="1"/>
    <col min="13057" max="13057" width="5" style="1" customWidth="1"/>
    <col min="13058" max="13058" width="5.28515625" style="1" customWidth="1"/>
    <col min="13059" max="13059" width="9.42578125" style="1" customWidth="1"/>
    <col min="13060" max="13060" width="44.5703125" style="1" customWidth="1"/>
    <col min="13061" max="13061" width="15.28515625" style="1" customWidth="1"/>
    <col min="13062" max="13062" width="10.7109375" style="1" customWidth="1"/>
    <col min="13063" max="13063" width="5.42578125" style="1" customWidth="1"/>
    <col min="13064" max="13064" width="8.7109375" style="1" customWidth="1"/>
    <col min="13065" max="13065" width="5.7109375" style="1" customWidth="1"/>
    <col min="13066" max="13066" width="8.28515625" style="1" customWidth="1"/>
    <col min="13067" max="13067" width="6.28515625" style="1" customWidth="1"/>
    <col min="13068" max="13068" width="6" style="1" customWidth="1"/>
    <col min="13069" max="13069" width="8.28515625" style="1" bestFit="1" customWidth="1"/>
    <col min="13070" max="13070" width="6.5703125" style="1" customWidth="1"/>
    <col min="13071" max="13312" width="11.42578125" style="1"/>
    <col min="13313" max="13313" width="5" style="1" customWidth="1"/>
    <col min="13314" max="13314" width="5.28515625" style="1" customWidth="1"/>
    <col min="13315" max="13315" width="9.42578125" style="1" customWidth="1"/>
    <col min="13316" max="13316" width="44.5703125" style="1" customWidth="1"/>
    <col min="13317" max="13317" width="15.28515625" style="1" customWidth="1"/>
    <col min="13318" max="13318" width="10.7109375" style="1" customWidth="1"/>
    <col min="13319" max="13319" width="5.42578125" style="1" customWidth="1"/>
    <col min="13320" max="13320" width="8.7109375" style="1" customWidth="1"/>
    <col min="13321" max="13321" width="5.7109375" style="1" customWidth="1"/>
    <col min="13322" max="13322" width="8.28515625" style="1" customWidth="1"/>
    <col min="13323" max="13323" width="6.28515625" style="1" customWidth="1"/>
    <col min="13324" max="13324" width="6" style="1" customWidth="1"/>
    <col min="13325" max="13325" width="8.28515625" style="1" bestFit="1" customWidth="1"/>
    <col min="13326" max="13326" width="6.5703125" style="1" customWidth="1"/>
    <col min="13327" max="13568" width="11.42578125" style="1"/>
    <col min="13569" max="13569" width="5" style="1" customWidth="1"/>
    <col min="13570" max="13570" width="5.28515625" style="1" customWidth="1"/>
    <col min="13571" max="13571" width="9.42578125" style="1" customWidth="1"/>
    <col min="13572" max="13572" width="44.5703125" style="1" customWidth="1"/>
    <col min="13573" max="13573" width="15.28515625" style="1" customWidth="1"/>
    <col min="13574" max="13574" width="10.7109375" style="1" customWidth="1"/>
    <col min="13575" max="13575" width="5.42578125" style="1" customWidth="1"/>
    <col min="13576" max="13576" width="8.7109375" style="1" customWidth="1"/>
    <col min="13577" max="13577" width="5.7109375" style="1" customWidth="1"/>
    <col min="13578" max="13578" width="8.28515625" style="1" customWidth="1"/>
    <col min="13579" max="13579" width="6.28515625" style="1" customWidth="1"/>
    <col min="13580" max="13580" width="6" style="1" customWidth="1"/>
    <col min="13581" max="13581" width="8.28515625" style="1" bestFit="1" customWidth="1"/>
    <col min="13582" max="13582" width="6.5703125" style="1" customWidth="1"/>
    <col min="13583" max="13824" width="11.42578125" style="1"/>
    <col min="13825" max="13825" width="5" style="1" customWidth="1"/>
    <col min="13826" max="13826" width="5.28515625" style="1" customWidth="1"/>
    <col min="13827" max="13827" width="9.42578125" style="1" customWidth="1"/>
    <col min="13828" max="13828" width="44.5703125" style="1" customWidth="1"/>
    <col min="13829" max="13829" width="15.28515625" style="1" customWidth="1"/>
    <col min="13830" max="13830" width="10.7109375" style="1" customWidth="1"/>
    <col min="13831" max="13831" width="5.42578125" style="1" customWidth="1"/>
    <col min="13832" max="13832" width="8.7109375" style="1" customWidth="1"/>
    <col min="13833" max="13833" width="5.7109375" style="1" customWidth="1"/>
    <col min="13834" max="13834" width="8.28515625" style="1" customWidth="1"/>
    <col min="13835" max="13835" width="6.28515625" style="1" customWidth="1"/>
    <col min="13836" max="13836" width="6" style="1" customWidth="1"/>
    <col min="13837" max="13837" width="8.28515625" style="1" bestFit="1" customWidth="1"/>
    <col min="13838" max="13838" width="6.5703125" style="1" customWidth="1"/>
    <col min="13839" max="14080" width="11.42578125" style="1"/>
    <col min="14081" max="14081" width="5" style="1" customWidth="1"/>
    <col min="14082" max="14082" width="5.28515625" style="1" customWidth="1"/>
    <col min="14083" max="14083" width="9.42578125" style="1" customWidth="1"/>
    <col min="14084" max="14084" width="44.5703125" style="1" customWidth="1"/>
    <col min="14085" max="14085" width="15.28515625" style="1" customWidth="1"/>
    <col min="14086" max="14086" width="10.7109375" style="1" customWidth="1"/>
    <col min="14087" max="14087" width="5.42578125" style="1" customWidth="1"/>
    <col min="14088" max="14088" width="8.7109375" style="1" customWidth="1"/>
    <col min="14089" max="14089" width="5.7109375" style="1" customWidth="1"/>
    <col min="14090" max="14090" width="8.28515625" style="1" customWidth="1"/>
    <col min="14091" max="14091" width="6.28515625" style="1" customWidth="1"/>
    <col min="14092" max="14092" width="6" style="1" customWidth="1"/>
    <col min="14093" max="14093" width="8.28515625" style="1" bestFit="1" customWidth="1"/>
    <col min="14094" max="14094" width="6.5703125" style="1" customWidth="1"/>
    <col min="14095" max="14336" width="11.42578125" style="1"/>
    <col min="14337" max="14337" width="5" style="1" customWidth="1"/>
    <col min="14338" max="14338" width="5.28515625" style="1" customWidth="1"/>
    <col min="14339" max="14339" width="9.42578125" style="1" customWidth="1"/>
    <col min="14340" max="14340" width="44.5703125" style="1" customWidth="1"/>
    <col min="14341" max="14341" width="15.28515625" style="1" customWidth="1"/>
    <col min="14342" max="14342" width="10.7109375" style="1" customWidth="1"/>
    <col min="14343" max="14343" width="5.42578125" style="1" customWidth="1"/>
    <col min="14344" max="14344" width="8.7109375" style="1" customWidth="1"/>
    <col min="14345" max="14345" width="5.7109375" style="1" customWidth="1"/>
    <col min="14346" max="14346" width="8.28515625" style="1" customWidth="1"/>
    <col min="14347" max="14347" width="6.28515625" style="1" customWidth="1"/>
    <col min="14348" max="14348" width="6" style="1" customWidth="1"/>
    <col min="14349" max="14349" width="8.28515625" style="1" bestFit="1" customWidth="1"/>
    <col min="14350" max="14350" width="6.5703125" style="1" customWidth="1"/>
    <col min="14351" max="14592" width="11.42578125" style="1"/>
    <col min="14593" max="14593" width="5" style="1" customWidth="1"/>
    <col min="14594" max="14594" width="5.28515625" style="1" customWidth="1"/>
    <col min="14595" max="14595" width="9.42578125" style="1" customWidth="1"/>
    <col min="14596" max="14596" width="44.5703125" style="1" customWidth="1"/>
    <col min="14597" max="14597" width="15.28515625" style="1" customWidth="1"/>
    <col min="14598" max="14598" width="10.7109375" style="1" customWidth="1"/>
    <col min="14599" max="14599" width="5.42578125" style="1" customWidth="1"/>
    <col min="14600" max="14600" width="8.7109375" style="1" customWidth="1"/>
    <col min="14601" max="14601" width="5.7109375" style="1" customWidth="1"/>
    <col min="14602" max="14602" width="8.28515625" style="1" customWidth="1"/>
    <col min="14603" max="14603" width="6.28515625" style="1" customWidth="1"/>
    <col min="14604" max="14604" width="6" style="1" customWidth="1"/>
    <col min="14605" max="14605" width="8.28515625" style="1" bestFit="1" customWidth="1"/>
    <col min="14606" max="14606" width="6.5703125" style="1" customWidth="1"/>
    <col min="14607" max="14848" width="11.42578125" style="1"/>
    <col min="14849" max="14849" width="5" style="1" customWidth="1"/>
    <col min="14850" max="14850" width="5.28515625" style="1" customWidth="1"/>
    <col min="14851" max="14851" width="9.42578125" style="1" customWidth="1"/>
    <col min="14852" max="14852" width="44.5703125" style="1" customWidth="1"/>
    <col min="14853" max="14853" width="15.28515625" style="1" customWidth="1"/>
    <col min="14854" max="14854" width="10.7109375" style="1" customWidth="1"/>
    <col min="14855" max="14855" width="5.42578125" style="1" customWidth="1"/>
    <col min="14856" max="14856" width="8.7109375" style="1" customWidth="1"/>
    <col min="14857" max="14857" width="5.7109375" style="1" customWidth="1"/>
    <col min="14858" max="14858" width="8.28515625" style="1" customWidth="1"/>
    <col min="14859" max="14859" width="6.28515625" style="1" customWidth="1"/>
    <col min="14860" max="14860" width="6" style="1" customWidth="1"/>
    <col min="14861" max="14861" width="8.28515625" style="1" bestFit="1" customWidth="1"/>
    <col min="14862" max="14862" width="6.5703125" style="1" customWidth="1"/>
    <col min="14863" max="15104" width="11.42578125" style="1"/>
    <col min="15105" max="15105" width="5" style="1" customWidth="1"/>
    <col min="15106" max="15106" width="5.28515625" style="1" customWidth="1"/>
    <col min="15107" max="15107" width="9.42578125" style="1" customWidth="1"/>
    <col min="15108" max="15108" width="44.5703125" style="1" customWidth="1"/>
    <col min="15109" max="15109" width="15.28515625" style="1" customWidth="1"/>
    <col min="15110" max="15110" width="10.7109375" style="1" customWidth="1"/>
    <col min="15111" max="15111" width="5.42578125" style="1" customWidth="1"/>
    <col min="15112" max="15112" width="8.7109375" style="1" customWidth="1"/>
    <col min="15113" max="15113" width="5.7109375" style="1" customWidth="1"/>
    <col min="15114" max="15114" width="8.28515625" style="1" customWidth="1"/>
    <col min="15115" max="15115" width="6.28515625" style="1" customWidth="1"/>
    <col min="15116" max="15116" width="6" style="1" customWidth="1"/>
    <col min="15117" max="15117" width="8.28515625" style="1" bestFit="1" customWidth="1"/>
    <col min="15118" max="15118" width="6.5703125" style="1" customWidth="1"/>
    <col min="15119" max="15360" width="11.42578125" style="1"/>
    <col min="15361" max="15361" width="5" style="1" customWidth="1"/>
    <col min="15362" max="15362" width="5.28515625" style="1" customWidth="1"/>
    <col min="15363" max="15363" width="9.42578125" style="1" customWidth="1"/>
    <col min="15364" max="15364" width="44.5703125" style="1" customWidth="1"/>
    <col min="15365" max="15365" width="15.28515625" style="1" customWidth="1"/>
    <col min="15366" max="15366" width="10.7109375" style="1" customWidth="1"/>
    <col min="15367" max="15367" width="5.42578125" style="1" customWidth="1"/>
    <col min="15368" max="15368" width="8.7109375" style="1" customWidth="1"/>
    <col min="15369" max="15369" width="5.7109375" style="1" customWidth="1"/>
    <col min="15370" max="15370" width="8.28515625" style="1" customWidth="1"/>
    <col min="15371" max="15371" width="6.28515625" style="1" customWidth="1"/>
    <col min="15372" max="15372" width="6" style="1" customWidth="1"/>
    <col min="15373" max="15373" width="8.28515625" style="1" bestFit="1" customWidth="1"/>
    <col min="15374" max="15374" width="6.5703125" style="1" customWidth="1"/>
    <col min="15375" max="15616" width="11.42578125" style="1"/>
    <col min="15617" max="15617" width="5" style="1" customWidth="1"/>
    <col min="15618" max="15618" width="5.28515625" style="1" customWidth="1"/>
    <col min="15619" max="15619" width="9.42578125" style="1" customWidth="1"/>
    <col min="15620" max="15620" width="44.5703125" style="1" customWidth="1"/>
    <col min="15621" max="15621" width="15.28515625" style="1" customWidth="1"/>
    <col min="15622" max="15622" width="10.7109375" style="1" customWidth="1"/>
    <col min="15623" max="15623" width="5.42578125" style="1" customWidth="1"/>
    <col min="15624" max="15624" width="8.7109375" style="1" customWidth="1"/>
    <col min="15625" max="15625" width="5.7109375" style="1" customWidth="1"/>
    <col min="15626" max="15626" width="8.28515625" style="1" customWidth="1"/>
    <col min="15627" max="15627" width="6.28515625" style="1" customWidth="1"/>
    <col min="15628" max="15628" width="6" style="1" customWidth="1"/>
    <col min="15629" max="15629" width="8.28515625" style="1" bestFit="1" customWidth="1"/>
    <col min="15630" max="15630" width="6.5703125" style="1" customWidth="1"/>
    <col min="15631" max="15872" width="11.42578125" style="1"/>
    <col min="15873" max="15873" width="5" style="1" customWidth="1"/>
    <col min="15874" max="15874" width="5.28515625" style="1" customWidth="1"/>
    <col min="15875" max="15875" width="9.42578125" style="1" customWidth="1"/>
    <col min="15876" max="15876" width="44.5703125" style="1" customWidth="1"/>
    <col min="15877" max="15877" width="15.28515625" style="1" customWidth="1"/>
    <col min="15878" max="15878" width="10.7109375" style="1" customWidth="1"/>
    <col min="15879" max="15879" width="5.42578125" style="1" customWidth="1"/>
    <col min="15880" max="15880" width="8.7109375" style="1" customWidth="1"/>
    <col min="15881" max="15881" width="5.7109375" style="1" customWidth="1"/>
    <col min="15882" max="15882" width="8.28515625" style="1" customWidth="1"/>
    <col min="15883" max="15883" width="6.28515625" style="1" customWidth="1"/>
    <col min="15884" max="15884" width="6" style="1" customWidth="1"/>
    <col min="15885" max="15885" width="8.28515625" style="1" bestFit="1" customWidth="1"/>
    <col min="15886" max="15886" width="6.5703125" style="1" customWidth="1"/>
    <col min="15887" max="16128" width="11.42578125" style="1"/>
    <col min="16129" max="16129" width="5" style="1" customWidth="1"/>
    <col min="16130" max="16130" width="5.28515625" style="1" customWidth="1"/>
    <col min="16131" max="16131" width="9.42578125" style="1" customWidth="1"/>
    <col min="16132" max="16132" width="44.5703125" style="1" customWidth="1"/>
    <col min="16133" max="16133" width="15.28515625" style="1" customWidth="1"/>
    <col min="16134" max="16134" width="10.7109375" style="1" customWidth="1"/>
    <col min="16135" max="16135" width="5.42578125" style="1" customWidth="1"/>
    <col min="16136" max="16136" width="8.7109375" style="1" customWidth="1"/>
    <col min="16137" max="16137" width="5.7109375" style="1" customWidth="1"/>
    <col min="16138" max="16138" width="8.28515625" style="1" customWidth="1"/>
    <col min="16139" max="16139" width="6.28515625" style="1" customWidth="1"/>
    <col min="16140" max="16140" width="6" style="1" customWidth="1"/>
    <col min="16141" max="16141" width="8.28515625" style="1" bestFit="1" customWidth="1"/>
    <col min="16142" max="16142" width="6.5703125" style="1" customWidth="1"/>
    <col min="16143" max="16384" width="11.42578125" style="1"/>
  </cols>
  <sheetData>
    <row r="1" spans="1:15" ht="12.75" customHeight="1" x14ac:dyDescent="0.25">
      <c r="A1" s="129" t="s">
        <v>559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5" x14ac:dyDescent="0.25">
      <c r="A2" s="132" t="s">
        <v>0</v>
      </c>
      <c r="B2" s="133"/>
      <c r="C2" s="3"/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6"/>
    </row>
    <row r="3" spans="1:15" ht="12.75" customHeight="1" x14ac:dyDescent="0.25">
      <c r="A3" s="137"/>
      <c r="B3" s="138"/>
      <c r="C3" s="138"/>
      <c r="D3" s="139"/>
      <c r="E3" s="2"/>
      <c r="F3" s="134"/>
      <c r="G3" s="135"/>
      <c r="H3" s="135"/>
      <c r="I3" s="135"/>
      <c r="J3" s="135"/>
      <c r="K3" s="135"/>
      <c r="L3" s="135"/>
      <c r="M3" s="135"/>
      <c r="N3" s="136"/>
    </row>
    <row r="4" spans="1:15" ht="36.75" customHeight="1" x14ac:dyDescent="0.25">
      <c r="A4" s="140" t="str">
        <f>'Lot 1 - AGFA'!A4:N4</f>
        <v xml:space="preserve">OBJET DE LA CONSULTATION: Maintenance multimarque des équipements d'imagerie dédiés à la médecine vétérinaire au profit du SSA et prestations associées 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5" x14ac:dyDescent="0.25">
      <c r="A5" s="129" t="s">
        <v>348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1:15" s="5" customFormat="1" ht="16.5" customHeight="1" x14ac:dyDescent="0.25">
      <c r="A6" s="143" t="s">
        <v>34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/>
    </row>
    <row r="7" spans="1:15" s="5" customFormat="1" ht="30.75" customHeight="1" x14ac:dyDescent="0.25">
      <c r="A7" s="19"/>
      <c r="B7" s="19"/>
      <c r="C7" s="19"/>
      <c r="D7" s="22" t="s">
        <v>36</v>
      </c>
      <c r="E7" s="22" t="s">
        <v>53</v>
      </c>
      <c r="F7" s="22" t="s">
        <v>54</v>
      </c>
      <c r="G7" s="22" t="s">
        <v>55</v>
      </c>
      <c r="H7" s="69"/>
      <c r="I7" s="69"/>
      <c r="J7" s="69"/>
      <c r="K7" s="69"/>
      <c r="L7" s="69"/>
      <c r="M7" s="69"/>
      <c r="N7" s="69"/>
    </row>
    <row r="8" spans="1:15" s="5" customFormat="1" x14ac:dyDescent="0.25">
      <c r="A8" s="10"/>
      <c r="B8" s="12" t="s">
        <v>324</v>
      </c>
      <c r="C8" s="21"/>
      <c r="D8" s="83" t="s">
        <v>296</v>
      </c>
      <c r="E8" s="150" t="s">
        <v>297</v>
      </c>
      <c r="F8" s="88">
        <v>120053</v>
      </c>
      <c r="G8" s="85">
        <v>2017</v>
      </c>
      <c r="H8" s="31"/>
      <c r="I8" s="27"/>
      <c r="J8" s="27"/>
      <c r="K8" s="27"/>
      <c r="L8" s="27"/>
      <c r="M8" s="27"/>
      <c r="N8" s="27"/>
    </row>
    <row r="9" spans="1:15" s="5" customFormat="1" x14ac:dyDescent="0.25">
      <c r="A9" s="10"/>
      <c r="B9" s="12" t="s">
        <v>325</v>
      </c>
      <c r="C9" s="21"/>
      <c r="D9" s="83" t="s">
        <v>298</v>
      </c>
      <c r="E9" s="151"/>
      <c r="F9" s="88" t="s">
        <v>299</v>
      </c>
      <c r="G9" s="85">
        <v>2017</v>
      </c>
      <c r="H9" s="31"/>
      <c r="I9" s="27"/>
      <c r="J9" s="27"/>
      <c r="K9" s="27"/>
      <c r="L9" s="27"/>
      <c r="M9" s="27"/>
      <c r="N9" s="27"/>
      <c r="O9" s="18"/>
    </row>
    <row r="10" spans="1:15" s="5" customFormat="1" x14ac:dyDescent="0.25">
      <c r="A10" s="10"/>
      <c r="B10" s="12" t="s">
        <v>326</v>
      </c>
      <c r="C10" s="21"/>
      <c r="D10" s="83" t="s">
        <v>300</v>
      </c>
      <c r="E10" s="152"/>
      <c r="F10" s="88" t="s">
        <v>301</v>
      </c>
      <c r="G10" s="85">
        <v>2017</v>
      </c>
      <c r="H10" s="31"/>
      <c r="I10" s="27"/>
      <c r="J10" s="27"/>
      <c r="K10" s="27"/>
      <c r="L10" s="27"/>
      <c r="M10" s="27"/>
      <c r="N10" s="27"/>
    </row>
    <row r="11" spans="1:15" s="5" customFormat="1" x14ac:dyDescent="0.25">
      <c r="A11" s="10"/>
      <c r="B11" s="12" t="s">
        <v>327</v>
      </c>
      <c r="C11" s="21"/>
      <c r="D11" s="83" t="s">
        <v>296</v>
      </c>
      <c r="E11" s="150" t="s">
        <v>302</v>
      </c>
      <c r="F11" s="87" t="s">
        <v>303</v>
      </c>
      <c r="G11" s="85">
        <v>2016</v>
      </c>
      <c r="H11" s="31"/>
      <c r="I11" s="27"/>
      <c r="J11" s="27"/>
      <c r="K11" s="27"/>
      <c r="L11" s="27"/>
      <c r="M11" s="27"/>
      <c r="N11" s="27"/>
    </row>
    <row r="12" spans="1:15" s="5" customFormat="1" x14ac:dyDescent="0.25">
      <c r="A12" s="10"/>
      <c r="B12" s="12" t="s">
        <v>328</v>
      </c>
      <c r="C12" s="21"/>
      <c r="D12" s="89" t="s">
        <v>298</v>
      </c>
      <c r="E12" s="151"/>
      <c r="F12" s="87">
        <v>61651052</v>
      </c>
      <c r="G12" s="90">
        <v>2017</v>
      </c>
      <c r="H12" s="31"/>
      <c r="I12" s="27"/>
      <c r="J12" s="27"/>
      <c r="K12" s="27"/>
      <c r="L12" s="27"/>
      <c r="M12" s="27"/>
      <c r="N12" s="27"/>
    </row>
    <row r="13" spans="1:15" s="5" customFormat="1" x14ac:dyDescent="0.25">
      <c r="A13" s="10"/>
      <c r="B13" s="12" t="s">
        <v>329</v>
      </c>
      <c r="C13" s="21"/>
      <c r="D13" s="89" t="s">
        <v>300</v>
      </c>
      <c r="E13" s="152"/>
      <c r="F13" s="87">
        <v>16425142</v>
      </c>
      <c r="G13" s="90">
        <v>2016</v>
      </c>
      <c r="H13" s="31"/>
      <c r="I13" s="27"/>
      <c r="J13" s="27"/>
      <c r="K13" s="27"/>
      <c r="L13" s="27"/>
      <c r="M13" s="27"/>
      <c r="N13" s="27"/>
    </row>
    <row r="14" spans="1:15" s="5" customFormat="1" x14ac:dyDescent="0.25">
      <c r="A14" s="10"/>
      <c r="B14" s="12" t="s">
        <v>330</v>
      </c>
      <c r="C14" s="21"/>
      <c r="D14" s="83" t="s">
        <v>304</v>
      </c>
      <c r="E14" s="150" t="s">
        <v>260</v>
      </c>
      <c r="F14" s="87">
        <v>4744</v>
      </c>
      <c r="G14" s="153">
        <v>2007</v>
      </c>
      <c r="H14" s="31"/>
      <c r="I14" s="27"/>
      <c r="J14" s="27"/>
      <c r="K14" s="27"/>
      <c r="L14" s="27"/>
      <c r="M14" s="27"/>
      <c r="N14" s="27"/>
    </row>
    <row r="15" spans="1:15" s="5" customFormat="1" x14ac:dyDescent="0.25">
      <c r="A15" s="10"/>
      <c r="B15" s="12" t="s">
        <v>331</v>
      </c>
      <c r="C15" s="21"/>
      <c r="D15" s="89" t="s">
        <v>305</v>
      </c>
      <c r="E15" s="151"/>
      <c r="F15" s="87">
        <v>2135</v>
      </c>
      <c r="G15" s="154"/>
      <c r="H15" s="31"/>
      <c r="I15" s="27"/>
      <c r="J15" s="27"/>
      <c r="K15" s="27"/>
      <c r="L15" s="27"/>
      <c r="M15" s="27"/>
      <c r="N15" s="27"/>
    </row>
    <row r="16" spans="1:15" s="5" customFormat="1" x14ac:dyDescent="0.25">
      <c r="A16" s="10"/>
      <c r="B16" s="12" t="s">
        <v>332</v>
      </c>
      <c r="C16" s="21"/>
      <c r="D16" s="89" t="s">
        <v>306</v>
      </c>
      <c r="E16" s="152"/>
      <c r="F16" s="87">
        <v>9873</v>
      </c>
      <c r="G16" s="155"/>
      <c r="H16" s="31"/>
      <c r="I16" s="27"/>
      <c r="J16" s="27"/>
      <c r="K16" s="27"/>
      <c r="L16" s="27"/>
      <c r="M16" s="27"/>
      <c r="N16" s="27"/>
    </row>
    <row r="17" spans="1:14" s="5" customFormat="1" x14ac:dyDescent="0.25">
      <c r="A17" s="10"/>
      <c r="B17" s="12" t="s">
        <v>333</v>
      </c>
      <c r="C17" s="21"/>
      <c r="D17" s="83" t="s">
        <v>296</v>
      </c>
      <c r="E17" s="91" t="s">
        <v>307</v>
      </c>
      <c r="F17" s="85">
        <v>120068</v>
      </c>
      <c r="G17" s="85">
        <v>2017</v>
      </c>
      <c r="H17" s="31"/>
      <c r="I17" s="27"/>
      <c r="J17" s="27"/>
      <c r="K17" s="27"/>
      <c r="L17" s="27"/>
      <c r="M17" s="27"/>
      <c r="N17" s="27"/>
    </row>
    <row r="18" spans="1:14" s="5" customFormat="1" x14ac:dyDescent="0.25">
      <c r="A18" s="10"/>
      <c r="B18" s="12" t="s">
        <v>334</v>
      </c>
      <c r="C18" s="21"/>
      <c r="D18" s="83" t="s">
        <v>308</v>
      </c>
      <c r="E18" s="147" t="s">
        <v>265</v>
      </c>
      <c r="F18" s="85">
        <v>330537</v>
      </c>
      <c r="G18" s="148">
        <v>2022</v>
      </c>
      <c r="H18" s="31"/>
      <c r="I18" s="27"/>
      <c r="J18" s="27"/>
      <c r="K18" s="27"/>
      <c r="L18" s="27"/>
      <c r="M18" s="27"/>
      <c r="N18" s="27"/>
    </row>
    <row r="19" spans="1:14" s="5" customFormat="1" x14ac:dyDescent="0.25">
      <c r="A19" s="10"/>
      <c r="B19" s="12" t="s">
        <v>335</v>
      </c>
      <c r="C19" s="21"/>
      <c r="D19" s="83" t="s">
        <v>309</v>
      </c>
      <c r="E19" s="147"/>
      <c r="F19" s="85" t="s">
        <v>310</v>
      </c>
      <c r="G19" s="148"/>
      <c r="H19" s="31"/>
      <c r="I19" s="27"/>
      <c r="J19" s="27"/>
      <c r="K19" s="27"/>
      <c r="L19" s="27"/>
      <c r="M19" s="27"/>
      <c r="N19" s="27"/>
    </row>
    <row r="20" spans="1:14" s="5" customFormat="1" x14ac:dyDescent="0.25">
      <c r="A20" s="10"/>
      <c r="B20" s="12" t="s">
        <v>336</v>
      </c>
      <c r="C20" s="21"/>
      <c r="D20" s="83" t="s">
        <v>311</v>
      </c>
      <c r="E20" s="147"/>
      <c r="F20" s="85" t="s">
        <v>312</v>
      </c>
      <c r="G20" s="148"/>
      <c r="H20" s="31"/>
      <c r="I20" s="27"/>
      <c r="J20" s="27"/>
      <c r="K20" s="27"/>
      <c r="L20" s="27"/>
      <c r="M20" s="27"/>
      <c r="N20" s="27"/>
    </row>
    <row r="21" spans="1:14" s="5" customFormat="1" x14ac:dyDescent="0.25">
      <c r="A21" s="10"/>
      <c r="B21" s="12" t="s">
        <v>337</v>
      </c>
      <c r="C21" s="21"/>
      <c r="D21" s="83" t="s">
        <v>313</v>
      </c>
      <c r="E21" s="147"/>
      <c r="F21" s="85">
        <v>11812</v>
      </c>
      <c r="G21" s="148"/>
      <c r="H21" s="31"/>
      <c r="I21" s="27"/>
      <c r="J21" s="27"/>
      <c r="K21" s="27"/>
      <c r="L21" s="27"/>
      <c r="M21" s="27"/>
      <c r="N21" s="27"/>
    </row>
    <row r="22" spans="1:14" s="5" customFormat="1" x14ac:dyDescent="0.25">
      <c r="A22" s="10"/>
      <c r="B22" s="12" t="s">
        <v>338</v>
      </c>
      <c r="C22" s="21"/>
      <c r="D22" s="83" t="s">
        <v>314</v>
      </c>
      <c r="E22" s="147"/>
      <c r="F22" s="85">
        <v>303</v>
      </c>
      <c r="G22" s="148"/>
      <c r="H22" s="31"/>
      <c r="I22" s="27"/>
      <c r="J22" s="27"/>
      <c r="K22" s="27"/>
      <c r="L22" s="27"/>
      <c r="M22" s="27"/>
      <c r="N22" s="27"/>
    </row>
    <row r="23" spans="1:14" s="5" customFormat="1" x14ac:dyDescent="0.25">
      <c r="A23" s="10"/>
      <c r="B23" s="12" t="s">
        <v>339</v>
      </c>
      <c r="C23" s="21"/>
      <c r="D23" s="83" t="s">
        <v>308</v>
      </c>
      <c r="E23" s="147" t="s">
        <v>202</v>
      </c>
      <c r="F23" s="85">
        <v>330592</v>
      </c>
      <c r="G23" s="148">
        <v>2022</v>
      </c>
      <c r="H23" s="31"/>
      <c r="I23" s="27"/>
      <c r="J23" s="27"/>
      <c r="K23" s="27"/>
      <c r="L23" s="27"/>
      <c r="M23" s="27"/>
      <c r="N23" s="27"/>
    </row>
    <row r="24" spans="1:14" s="5" customFormat="1" x14ac:dyDescent="0.25">
      <c r="A24" s="10"/>
      <c r="B24" s="12" t="s">
        <v>340</v>
      </c>
      <c r="C24" s="21"/>
      <c r="D24" s="83" t="s">
        <v>309</v>
      </c>
      <c r="E24" s="147"/>
      <c r="F24" s="85">
        <v>7183</v>
      </c>
      <c r="G24" s="148"/>
      <c r="H24" s="31"/>
      <c r="I24" s="27"/>
      <c r="J24" s="27"/>
      <c r="K24" s="27"/>
      <c r="L24" s="27"/>
      <c r="M24" s="27"/>
      <c r="N24" s="27"/>
    </row>
    <row r="25" spans="1:14" s="5" customFormat="1" x14ac:dyDescent="0.25">
      <c r="A25" s="10"/>
      <c r="B25" s="12" t="s">
        <v>341</v>
      </c>
      <c r="C25" s="21"/>
      <c r="D25" s="83" t="s">
        <v>311</v>
      </c>
      <c r="E25" s="147"/>
      <c r="F25" s="85" t="s">
        <v>315</v>
      </c>
      <c r="G25" s="148"/>
      <c r="H25" s="31"/>
      <c r="I25" s="27"/>
      <c r="J25" s="27"/>
      <c r="K25" s="27"/>
      <c r="L25" s="27"/>
      <c r="M25" s="27"/>
      <c r="N25" s="27"/>
    </row>
    <row r="26" spans="1:14" s="5" customFormat="1" x14ac:dyDescent="0.25">
      <c r="A26" s="10"/>
      <c r="B26" s="12" t="s">
        <v>342</v>
      </c>
      <c r="C26" s="21"/>
      <c r="D26" s="83" t="s">
        <v>313</v>
      </c>
      <c r="E26" s="147"/>
      <c r="F26" s="85">
        <v>11785</v>
      </c>
      <c r="G26" s="148"/>
      <c r="H26" s="31"/>
      <c r="I26" s="27"/>
      <c r="J26" s="27"/>
      <c r="K26" s="27"/>
      <c r="L26" s="27"/>
      <c r="M26" s="27"/>
      <c r="N26" s="27"/>
    </row>
    <row r="27" spans="1:14" s="5" customFormat="1" x14ac:dyDescent="0.25">
      <c r="A27" s="10"/>
      <c r="B27" s="12" t="s">
        <v>343</v>
      </c>
      <c r="C27" s="21"/>
      <c r="D27" s="83" t="s">
        <v>316</v>
      </c>
      <c r="E27" s="147"/>
      <c r="F27" s="85" t="s">
        <v>317</v>
      </c>
      <c r="G27" s="148"/>
      <c r="H27" s="31"/>
      <c r="I27" s="27"/>
      <c r="J27" s="27"/>
      <c r="K27" s="27"/>
      <c r="L27" s="27"/>
      <c r="M27" s="27"/>
      <c r="N27" s="27"/>
    </row>
    <row r="28" spans="1:14" s="5" customFormat="1" x14ac:dyDescent="0.25">
      <c r="A28" s="10"/>
      <c r="B28" s="12" t="s">
        <v>344</v>
      </c>
      <c r="C28" s="21"/>
      <c r="D28" s="83" t="s">
        <v>318</v>
      </c>
      <c r="E28" s="147" t="s">
        <v>319</v>
      </c>
      <c r="F28" s="85" t="s">
        <v>320</v>
      </c>
      <c r="G28" s="149" t="s">
        <v>321</v>
      </c>
      <c r="H28" s="31"/>
      <c r="I28" s="27"/>
      <c r="J28" s="27"/>
      <c r="K28" s="27"/>
      <c r="L28" s="27"/>
      <c r="M28" s="27"/>
      <c r="N28" s="27"/>
    </row>
    <row r="29" spans="1:14" s="5" customFormat="1" x14ac:dyDescent="0.25">
      <c r="A29" s="10"/>
      <c r="B29" s="12" t="s">
        <v>345</v>
      </c>
      <c r="C29" s="21"/>
      <c r="D29" s="83" t="s">
        <v>322</v>
      </c>
      <c r="E29" s="147"/>
      <c r="F29" s="85">
        <v>9600158000</v>
      </c>
      <c r="G29" s="148"/>
      <c r="H29" s="31"/>
      <c r="I29" s="27"/>
      <c r="J29" s="27"/>
      <c r="K29" s="27"/>
      <c r="L29" s="27"/>
      <c r="M29" s="27"/>
      <c r="N29" s="27"/>
    </row>
    <row r="30" spans="1:14" s="5" customFormat="1" x14ac:dyDescent="0.25">
      <c r="A30" s="10"/>
      <c r="B30" s="12" t="s">
        <v>346</v>
      </c>
      <c r="C30" s="21"/>
      <c r="D30" s="83" t="s">
        <v>323</v>
      </c>
      <c r="E30" s="147"/>
      <c r="F30" s="85">
        <v>9600156000</v>
      </c>
      <c r="G30" s="148"/>
      <c r="H30" s="31"/>
      <c r="I30" s="27"/>
      <c r="J30" s="27"/>
      <c r="K30" s="27"/>
      <c r="L30" s="27"/>
      <c r="M30" s="27"/>
      <c r="N30" s="27"/>
    </row>
    <row r="31" spans="1:14" s="5" customFormat="1" ht="16.5" customHeight="1" x14ac:dyDescent="0.25">
      <c r="A31" s="143" t="s">
        <v>32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4"/>
    </row>
    <row r="32" spans="1:14" ht="66.75" x14ac:dyDescent="0.25">
      <c r="A32" s="23" t="s">
        <v>1</v>
      </c>
      <c r="B32" s="23" t="s">
        <v>2</v>
      </c>
      <c r="C32" s="24" t="s">
        <v>3</v>
      </c>
      <c r="D32" s="24" t="s">
        <v>4</v>
      </c>
      <c r="E32" s="24" t="s">
        <v>5</v>
      </c>
      <c r="F32" s="24" t="s">
        <v>15</v>
      </c>
      <c r="G32" s="24" t="s">
        <v>6</v>
      </c>
      <c r="H32" s="24" t="s">
        <v>7</v>
      </c>
      <c r="I32" s="24" t="s">
        <v>8</v>
      </c>
      <c r="J32" s="24" t="s">
        <v>9</v>
      </c>
      <c r="K32" s="23" t="s">
        <v>18</v>
      </c>
      <c r="L32" s="24" t="s">
        <v>19</v>
      </c>
      <c r="M32" s="23" t="s">
        <v>10</v>
      </c>
      <c r="N32" s="23" t="s">
        <v>11</v>
      </c>
    </row>
    <row r="33" spans="1:14" s="5" customFormat="1" ht="24" customHeight="1" x14ac:dyDescent="0.25">
      <c r="A33" s="11"/>
      <c r="B33" s="9" t="s">
        <v>350</v>
      </c>
      <c r="C33" s="8"/>
      <c r="D33" s="15" t="s">
        <v>25</v>
      </c>
      <c r="E33" s="32"/>
      <c r="F33" s="32"/>
      <c r="G33" s="4"/>
      <c r="H33" s="32"/>
      <c r="I33" s="4" t="s">
        <v>22</v>
      </c>
      <c r="J33" s="29"/>
      <c r="K33" s="29"/>
      <c r="L33" s="2"/>
      <c r="M33" s="32"/>
      <c r="N33" s="32"/>
    </row>
    <row r="34" spans="1:14" ht="14.25" customHeight="1" x14ac:dyDescent="0.25">
      <c r="A34" s="11"/>
      <c r="B34" s="9" t="s">
        <v>351</v>
      </c>
      <c r="C34" s="8"/>
      <c r="D34" s="15" t="s">
        <v>28</v>
      </c>
      <c r="E34" s="32"/>
      <c r="F34" s="32"/>
      <c r="G34" s="4"/>
      <c r="H34" s="32"/>
      <c r="I34" s="4" t="s">
        <v>22</v>
      </c>
      <c r="J34" s="29"/>
      <c r="K34" s="29"/>
      <c r="L34" s="2"/>
      <c r="M34" s="32"/>
      <c r="N34" s="32"/>
    </row>
    <row r="35" spans="1:14" ht="14.25" customHeight="1" x14ac:dyDescent="0.25">
      <c r="A35" s="11"/>
      <c r="B35" s="9" t="s">
        <v>352</v>
      </c>
      <c r="C35" s="8"/>
      <c r="D35" s="15" t="s">
        <v>349</v>
      </c>
      <c r="E35" s="32"/>
      <c r="F35" s="32"/>
      <c r="G35" s="4"/>
      <c r="H35" s="32"/>
      <c r="I35" s="4" t="s">
        <v>22</v>
      </c>
      <c r="J35" s="29"/>
      <c r="K35" s="29"/>
      <c r="L35" s="2"/>
      <c r="M35" s="32"/>
      <c r="N35" s="32"/>
    </row>
    <row r="36" spans="1:14" ht="14.25" customHeight="1" x14ac:dyDescent="0.25">
      <c r="A36" s="11"/>
      <c r="B36" s="9" t="s">
        <v>353</v>
      </c>
      <c r="C36" s="8"/>
      <c r="D36" s="15" t="s">
        <v>102</v>
      </c>
      <c r="E36" s="32"/>
      <c r="F36" s="32"/>
      <c r="G36" s="4"/>
      <c r="H36" s="32"/>
      <c r="I36" s="4" t="s">
        <v>22</v>
      </c>
      <c r="J36" s="29"/>
      <c r="K36" s="29"/>
      <c r="L36" s="2"/>
      <c r="M36" s="32"/>
      <c r="N36" s="32"/>
    </row>
    <row r="37" spans="1:14" ht="14.25" customHeight="1" x14ac:dyDescent="0.25">
      <c r="A37" s="11"/>
      <c r="B37" s="9" t="s">
        <v>354</v>
      </c>
      <c r="C37" s="8"/>
      <c r="D37" s="15" t="s">
        <v>77</v>
      </c>
      <c r="E37" s="32"/>
      <c r="F37" s="32"/>
      <c r="G37" s="4"/>
      <c r="H37" s="32"/>
      <c r="I37" s="4" t="s">
        <v>22</v>
      </c>
      <c r="J37" s="29"/>
      <c r="K37" s="29"/>
      <c r="L37" s="2"/>
      <c r="M37" s="32"/>
      <c r="N37" s="32"/>
    </row>
    <row r="38" spans="1:14" ht="14.25" customHeight="1" x14ac:dyDescent="0.25">
      <c r="A38" s="11"/>
      <c r="B38" s="9" t="s">
        <v>355</v>
      </c>
      <c r="C38" s="8"/>
      <c r="D38" s="15" t="s">
        <v>71</v>
      </c>
      <c r="E38" s="32"/>
      <c r="F38" s="32"/>
      <c r="G38" s="4"/>
      <c r="H38" s="32"/>
      <c r="I38" s="4" t="s">
        <v>22</v>
      </c>
      <c r="J38" s="29"/>
      <c r="K38" s="29"/>
      <c r="L38" s="2"/>
      <c r="M38" s="32"/>
      <c r="N38" s="32"/>
    </row>
    <row r="39" spans="1:14" ht="14.25" customHeight="1" x14ac:dyDescent="0.25">
      <c r="A39" s="11"/>
      <c r="B39" s="9" t="s">
        <v>356</v>
      </c>
      <c r="C39" s="8"/>
      <c r="D39" s="15" t="s">
        <v>56</v>
      </c>
      <c r="E39" s="32"/>
      <c r="F39" s="32"/>
      <c r="G39" s="4"/>
      <c r="H39" s="32"/>
      <c r="I39" s="4" t="s">
        <v>22</v>
      </c>
      <c r="J39" s="29"/>
      <c r="K39" s="29"/>
      <c r="L39" s="2"/>
      <c r="M39" s="32"/>
      <c r="N39" s="32"/>
    </row>
    <row r="40" spans="1:14" ht="14.25" customHeight="1" x14ac:dyDescent="0.25">
      <c r="A40" s="11"/>
      <c r="B40" s="9" t="s">
        <v>357</v>
      </c>
      <c r="C40" s="8"/>
      <c r="D40" s="15" t="s">
        <v>57</v>
      </c>
      <c r="E40" s="32"/>
      <c r="F40" s="32"/>
      <c r="G40" s="4"/>
      <c r="H40" s="32"/>
      <c r="I40" s="4" t="s">
        <v>22</v>
      </c>
      <c r="J40" s="29"/>
      <c r="K40" s="29"/>
      <c r="L40" s="2"/>
      <c r="M40" s="32"/>
      <c r="N40" s="32"/>
    </row>
    <row r="41" spans="1:14" ht="14.25" customHeight="1" x14ac:dyDescent="0.25">
      <c r="A41" s="11"/>
      <c r="B41" s="9" t="s">
        <v>358</v>
      </c>
      <c r="C41" s="8"/>
      <c r="D41" s="15" t="s">
        <v>74</v>
      </c>
      <c r="E41" s="32"/>
      <c r="F41" s="32"/>
      <c r="G41" s="4"/>
      <c r="H41" s="32"/>
      <c r="I41" s="4" t="s">
        <v>22</v>
      </c>
      <c r="J41" s="29"/>
      <c r="K41" s="29"/>
      <c r="L41" s="2"/>
      <c r="M41" s="32"/>
      <c r="N41" s="32"/>
    </row>
    <row r="42" spans="1:14" s="5" customFormat="1" ht="33.75" x14ac:dyDescent="0.25">
      <c r="A42" s="11"/>
      <c r="B42" s="9" t="s">
        <v>359</v>
      </c>
      <c r="C42" s="8"/>
      <c r="D42" s="15" t="s">
        <v>30</v>
      </c>
      <c r="E42" s="29"/>
      <c r="F42" s="29"/>
      <c r="G42" s="29"/>
      <c r="H42" s="29"/>
      <c r="I42" s="29"/>
      <c r="J42" s="29"/>
      <c r="K42" s="29"/>
      <c r="L42" s="32"/>
      <c r="M42" s="29"/>
      <c r="N42" s="29"/>
    </row>
    <row r="43" spans="1:14" s="5" customFormat="1" ht="22.5" x14ac:dyDescent="0.25">
      <c r="A43" s="11"/>
      <c r="B43" s="9" t="s">
        <v>360</v>
      </c>
      <c r="C43" s="8"/>
      <c r="D43" s="15" t="s">
        <v>26</v>
      </c>
      <c r="E43" s="29"/>
      <c r="F43" s="29"/>
      <c r="G43" s="29"/>
      <c r="H43" s="29"/>
      <c r="I43" s="29"/>
      <c r="J43" s="29"/>
      <c r="K43" s="29"/>
      <c r="L43" s="32"/>
      <c r="M43" s="29"/>
      <c r="N43" s="29"/>
    </row>
    <row r="44" spans="1:14" s="5" customFormat="1" ht="22.5" x14ac:dyDescent="0.25">
      <c r="A44" s="11"/>
      <c r="B44" s="9" t="s">
        <v>361</v>
      </c>
      <c r="C44" s="8"/>
      <c r="D44" s="15" t="s">
        <v>31</v>
      </c>
      <c r="E44" s="29"/>
      <c r="F44" s="29"/>
      <c r="G44" s="29"/>
      <c r="H44" s="29"/>
      <c r="I44" s="29"/>
      <c r="J44" s="29"/>
      <c r="K44" s="29"/>
      <c r="L44" s="32"/>
      <c r="M44" s="29"/>
      <c r="N44" s="29"/>
    </row>
    <row r="45" spans="1:14" s="5" customFormat="1" ht="33.75" x14ac:dyDescent="0.25">
      <c r="A45" s="11"/>
      <c r="B45" s="9" t="s">
        <v>362</v>
      </c>
      <c r="C45" s="8"/>
      <c r="D45" s="15" t="s">
        <v>29</v>
      </c>
      <c r="E45" s="29"/>
      <c r="F45" s="29"/>
      <c r="G45" s="29"/>
      <c r="H45" s="29"/>
      <c r="I45" s="29"/>
      <c r="J45" s="29"/>
      <c r="K45" s="29"/>
      <c r="L45" s="32"/>
      <c r="M45" s="29"/>
      <c r="N45" s="29"/>
    </row>
    <row r="46" spans="1:14" s="5" customFormat="1" ht="16.5" customHeight="1" x14ac:dyDescent="0.25">
      <c r="A46" s="11"/>
      <c r="B46" s="9" t="s">
        <v>363</v>
      </c>
      <c r="C46" s="8"/>
      <c r="D46" s="15" t="s">
        <v>23</v>
      </c>
      <c r="E46" s="29"/>
      <c r="F46" s="29"/>
      <c r="G46" s="29"/>
      <c r="H46" s="29"/>
      <c r="I46" s="29"/>
      <c r="J46" s="29"/>
      <c r="K46" s="29"/>
      <c r="L46" s="32"/>
      <c r="M46" s="29"/>
      <c r="N46" s="29"/>
    </row>
    <row r="47" spans="1:14" s="5" customFormat="1" x14ac:dyDescent="0.25">
      <c r="A47" s="11"/>
      <c r="B47" s="9" t="s">
        <v>364</v>
      </c>
      <c r="C47" s="8"/>
      <c r="D47" s="15" t="s">
        <v>24</v>
      </c>
      <c r="E47" s="29"/>
      <c r="F47" s="29"/>
      <c r="G47" s="29"/>
      <c r="H47" s="29"/>
      <c r="I47" s="29"/>
      <c r="J47" s="29"/>
      <c r="K47" s="29"/>
      <c r="L47" s="32"/>
      <c r="M47" s="29"/>
      <c r="N47" s="29"/>
    </row>
    <row r="48" spans="1:14" s="5" customFormat="1" ht="62.25" customHeight="1" x14ac:dyDescent="0.25">
      <c r="A48" s="10"/>
      <c r="B48" s="9" t="s">
        <v>365</v>
      </c>
      <c r="C48" s="7"/>
      <c r="D48" s="16" t="s">
        <v>27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</row>
    <row r="49" spans="1:15" s="5" customFormat="1" ht="16.5" customHeight="1" x14ac:dyDescent="0.25">
      <c r="A49" s="146" t="s">
        <v>33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</row>
    <row r="50" spans="1:15" s="64" customFormat="1" ht="22.5" x14ac:dyDescent="0.25">
      <c r="A50" s="39"/>
      <c r="B50" s="40" t="s">
        <v>366</v>
      </c>
      <c r="C50" s="41"/>
      <c r="D50" s="42" t="s">
        <v>558</v>
      </c>
      <c r="E50" s="43"/>
      <c r="F50" s="39"/>
      <c r="G50" s="39"/>
      <c r="H50" s="39"/>
      <c r="I50" s="44" t="s">
        <v>22</v>
      </c>
      <c r="J50" s="39"/>
      <c r="K50" s="39"/>
      <c r="L50" s="39"/>
      <c r="M50" s="56"/>
      <c r="N50" s="39"/>
    </row>
    <row r="51" spans="1:15" s="64" customFormat="1" ht="14.25" customHeight="1" x14ac:dyDescent="0.25">
      <c r="A51" s="39"/>
      <c r="B51" s="40" t="s">
        <v>367</v>
      </c>
      <c r="C51" s="41"/>
      <c r="D51" s="42"/>
      <c r="E51" s="43"/>
      <c r="F51" s="39"/>
      <c r="G51" s="39"/>
      <c r="H51" s="39"/>
      <c r="I51" s="44" t="s">
        <v>22</v>
      </c>
      <c r="J51" s="39"/>
      <c r="K51" s="39"/>
      <c r="L51" s="39"/>
      <c r="M51" s="56"/>
      <c r="N51" s="39"/>
    </row>
    <row r="52" spans="1:15" s="64" customFormat="1" x14ac:dyDescent="0.25">
      <c r="A52" s="39"/>
      <c r="B52" s="40" t="s">
        <v>368</v>
      </c>
      <c r="C52" s="41"/>
      <c r="D52" s="42"/>
      <c r="E52" s="39"/>
      <c r="F52" s="39"/>
      <c r="G52" s="39"/>
      <c r="H52" s="39"/>
      <c r="I52" s="44" t="s">
        <v>22</v>
      </c>
      <c r="J52" s="39"/>
      <c r="K52" s="39"/>
      <c r="L52" s="39"/>
      <c r="M52" s="56"/>
      <c r="N52" s="39"/>
    </row>
    <row r="53" spans="1:15" s="64" customFormat="1" ht="25.5" customHeight="1" x14ac:dyDescent="0.25">
      <c r="A53" s="39"/>
      <c r="B53" s="40" t="s">
        <v>369</v>
      </c>
      <c r="C53" s="41"/>
      <c r="D53" s="42"/>
      <c r="E53" s="39"/>
      <c r="F53" s="39"/>
      <c r="G53" s="39"/>
      <c r="H53" s="39"/>
      <c r="I53" s="44" t="s">
        <v>22</v>
      </c>
      <c r="J53" s="39"/>
      <c r="K53" s="39"/>
      <c r="L53" s="39"/>
      <c r="M53" s="56"/>
      <c r="N53" s="39"/>
    </row>
    <row r="54" spans="1:15" s="64" customFormat="1" x14ac:dyDescent="0.25">
      <c r="A54" s="39"/>
      <c r="B54" s="40" t="s">
        <v>370</v>
      </c>
      <c r="C54" s="41"/>
      <c r="D54" s="42"/>
      <c r="E54" s="39"/>
      <c r="F54" s="39"/>
      <c r="G54" s="39"/>
      <c r="H54" s="39"/>
      <c r="I54" s="44" t="s">
        <v>22</v>
      </c>
      <c r="J54" s="39"/>
      <c r="K54" s="39"/>
      <c r="L54" s="39"/>
      <c r="M54" s="56"/>
      <c r="N54" s="39"/>
    </row>
    <row r="55" spans="1:15" s="64" customFormat="1" ht="22.5" customHeight="1" x14ac:dyDescent="0.25">
      <c r="A55" s="39"/>
      <c r="B55" s="40" t="s">
        <v>371</v>
      </c>
      <c r="C55" s="41"/>
      <c r="D55" s="42"/>
      <c r="E55" s="39"/>
      <c r="F55" s="39"/>
      <c r="G55" s="39"/>
      <c r="H55" s="39"/>
      <c r="I55" s="44" t="s">
        <v>22</v>
      </c>
      <c r="J55" s="39"/>
      <c r="K55" s="39"/>
      <c r="L55" s="39"/>
      <c r="M55" s="56"/>
      <c r="N55" s="39"/>
    </row>
    <row r="56" spans="1:15" s="64" customFormat="1" x14ac:dyDescent="0.25">
      <c r="A56" s="39"/>
      <c r="B56" s="40" t="s">
        <v>372</v>
      </c>
      <c r="C56" s="41"/>
      <c r="D56" s="42"/>
      <c r="E56" s="39"/>
      <c r="F56" s="39"/>
      <c r="G56" s="39"/>
      <c r="H56" s="39"/>
      <c r="I56" s="44" t="s">
        <v>22</v>
      </c>
      <c r="J56" s="39"/>
      <c r="K56" s="39"/>
      <c r="L56" s="39"/>
      <c r="M56" s="56"/>
      <c r="N56" s="39"/>
    </row>
    <row r="57" spans="1:15" s="64" customFormat="1" x14ac:dyDescent="0.25">
      <c r="A57" s="39"/>
      <c r="B57" s="40" t="s">
        <v>373</v>
      </c>
      <c r="C57" s="41"/>
      <c r="D57" s="42"/>
      <c r="E57" s="39"/>
      <c r="F57" s="39"/>
      <c r="G57" s="39"/>
      <c r="H57" s="39"/>
      <c r="I57" s="44" t="s">
        <v>22</v>
      </c>
      <c r="J57" s="39"/>
      <c r="K57" s="39"/>
      <c r="L57" s="39"/>
      <c r="M57" s="56"/>
      <c r="N57" s="39"/>
    </row>
    <row r="58" spans="1:15" s="64" customFormat="1" x14ac:dyDescent="0.25">
      <c r="A58" s="39"/>
      <c r="B58" s="40" t="s">
        <v>374</v>
      </c>
      <c r="C58" s="41"/>
      <c r="D58" s="42"/>
      <c r="E58" s="39"/>
      <c r="F58" s="39"/>
      <c r="G58" s="39"/>
      <c r="H58" s="39"/>
      <c r="I58" s="44" t="s">
        <v>22</v>
      </c>
      <c r="J58" s="39"/>
      <c r="K58" s="39"/>
      <c r="L58" s="39"/>
      <c r="M58" s="56"/>
      <c r="N58" s="39"/>
    </row>
    <row r="59" spans="1:15" s="64" customFormat="1" x14ac:dyDescent="0.25">
      <c r="A59" s="39"/>
      <c r="B59" s="40" t="s">
        <v>375</v>
      </c>
      <c r="C59" s="41"/>
      <c r="D59" s="42"/>
      <c r="E59" s="43"/>
      <c r="F59" s="39"/>
      <c r="G59" s="39"/>
      <c r="H59" s="39"/>
      <c r="I59" s="44" t="s">
        <v>22</v>
      </c>
      <c r="J59" s="39"/>
      <c r="K59" s="39"/>
      <c r="L59" s="39"/>
      <c r="M59" s="56"/>
      <c r="N59" s="39"/>
      <c r="O59" s="57"/>
    </row>
    <row r="60" spans="1:15" x14ac:dyDescent="0.25">
      <c r="A60" s="104" t="s">
        <v>215</v>
      </c>
      <c r="B60" s="105"/>
      <c r="C60" s="105"/>
      <c r="D60" s="105"/>
      <c r="E60" s="105"/>
      <c r="F60" s="105"/>
      <c r="G60" s="105"/>
      <c r="H60" s="105"/>
      <c r="I60" s="13"/>
      <c r="J60" s="14"/>
      <c r="K60" s="26"/>
      <c r="L60" s="26"/>
      <c r="M60" s="26"/>
      <c r="N60" s="45"/>
    </row>
    <row r="61" spans="1:15" x14ac:dyDescent="0.25">
      <c r="A61" s="104" t="s">
        <v>216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6"/>
    </row>
    <row r="62" spans="1:15" x14ac:dyDescent="0.25">
      <c r="A62" s="107" t="s">
        <v>17</v>
      </c>
      <c r="B62" s="108"/>
      <c r="C62" s="108"/>
      <c r="D62" s="108"/>
      <c r="E62" s="108"/>
      <c r="F62" s="108"/>
      <c r="G62" s="108"/>
      <c r="H62" s="109"/>
      <c r="I62" s="46" t="s">
        <v>12</v>
      </c>
      <c r="J62" s="47"/>
      <c r="K62" s="47"/>
      <c r="L62" s="47"/>
      <c r="M62" s="47"/>
      <c r="N62" s="48"/>
    </row>
    <row r="63" spans="1:15" x14ac:dyDescent="0.25">
      <c r="A63" s="110"/>
      <c r="B63" s="111"/>
      <c r="C63" s="111"/>
      <c r="D63" s="111"/>
      <c r="E63" s="111"/>
      <c r="F63" s="112"/>
      <c r="G63" s="112"/>
      <c r="H63" s="113"/>
      <c r="I63" s="114"/>
      <c r="J63" s="115"/>
      <c r="K63" s="115"/>
      <c r="L63" s="115"/>
      <c r="M63" s="115"/>
      <c r="N63" s="116"/>
    </row>
    <row r="64" spans="1:15" x14ac:dyDescent="0.25">
      <c r="A64" s="117"/>
      <c r="B64" s="118"/>
      <c r="C64" s="118"/>
      <c r="D64" s="118"/>
      <c r="E64" s="118"/>
      <c r="F64" s="118"/>
      <c r="G64" s="118"/>
      <c r="H64" s="119"/>
      <c r="I64" s="66"/>
      <c r="J64" s="67"/>
      <c r="K64" s="67"/>
      <c r="L64" s="67"/>
      <c r="M64" s="67"/>
      <c r="N64" s="68"/>
    </row>
    <row r="65" spans="1:14" x14ac:dyDescent="0.25">
      <c r="A65" s="117" t="s">
        <v>14</v>
      </c>
      <c r="B65" s="118"/>
      <c r="C65" s="118"/>
      <c r="D65" s="118"/>
      <c r="E65" s="118"/>
      <c r="F65" s="118"/>
      <c r="G65" s="118"/>
      <c r="H65" s="119"/>
      <c r="I65" s="114" t="s">
        <v>13</v>
      </c>
      <c r="J65" s="115"/>
      <c r="K65" s="115"/>
      <c r="L65" s="115"/>
      <c r="M65" s="115"/>
      <c r="N65" s="116"/>
    </row>
    <row r="66" spans="1:14" x14ac:dyDescent="0.25">
      <c r="A66" s="120" t="s">
        <v>16</v>
      </c>
      <c r="B66" s="121"/>
      <c r="C66" s="121"/>
      <c r="D66" s="121"/>
      <c r="E66" s="121"/>
      <c r="F66" s="121"/>
      <c r="G66" s="121"/>
      <c r="H66" s="122"/>
      <c r="I66" s="63"/>
      <c r="J66" s="64"/>
      <c r="K66" s="64"/>
      <c r="L66" s="64"/>
      <c r="M66" s="64"/>
      <c r="N66" s="65"/>
    </row>
    <row r="67" spans="1:14" x14ac:dyDescent="0.25">
      <c r="A67" s="123" t="s">
        <v>20</v>
      </c>
      <c r="B67" s="124"/>
      <c r="C67" s="124"/>
      <c r="D67" s="124"/>
      <c r="E67" s="124"/>
      <c r="F67" s="124"/>
      <c r="G67" s="124"/>
      <c r="H67" s="125"/>
      <c r="I67" s="63"/>
      <c r="J67" s="64"/>
      <c r="K67" s="64"/>
      <c r="L67" s="64"/>
      <c r="M67" s="64"/>
      <c r="N67" s="65"/>
    </row>
    <row r="68" spans="1:14" x14ac:dyDescent="0.25">
      <c r="A68" s="120" t="s">
        <v>21</v>
      </c>
      <c r="B68" s="121"/>
      <c r="C68" s="121"/>
      <c r="D68" s="121"/>
      <c r="E68" s="121"/>
      <c r="F68" s="121"/>
      <c r="G68" s="121"/>
      <c r="H68" s="122"/>
      <c r="I68" s="63"/>
      <c r="J68" s="64"/>
      <c r="K68" s="64"/>
      <c r="L68" s="64"/>
      <c r="M68" s="64"/>
      <c r="N68" s="65"/>
    </row>
    <row r="69" spans="1:14" x14ac:dyDescent="0.25">
      <c r="A69" s="101"/>
      <c r="B69" s="102"/>
      <c r="C69" s="102"/>
      <c r="D69" s="102"/>
      <c r="E69" s="102"/>
      <c r="F69" s="102"/>
      <c r="G69" s="102"/>
      <c r="H69" s="103"/>
      <c r="I69" s="52"/>
      <c r="J69" s="53"/>
      <c r="K69" s="53"/>
      <c r="L69" s="53"/>
      <c r="M69" s="53"/>
      <c r="N69" s="54"/>
    </row>
  </sheetData>
  <mergeCells count="34">
    <mergeCell ref="A4:N4"/>
    <mergeCell ref="A1:N1"/>
    <mergeCell ref="A2:B2"/>
    <mergeCell ref="D2:N2"/>
    <mergeCell ref="A3:D3"/>
    <mergeCell ref="F3:N3"/>
    <mergeCell ref="A60:H60"/>
    <mergeCell ref="E8:E10"/>
    <mergeCell ref="E11:E13"/>
    <mergeCell ref="E14:E16"/>
    <mergeCell ref="G14:G16"/>
    <mergeCell ref="A5:N5"/>
    <mergeCell ref="A6:N6"/>
    <mergeCell ref="A31:N31"/>
    <mergeCell ref="E48:N48"/>
    <mergeCell ref="A49:N49"/>
    <mergeCell ref="E18:E22"/>
    <mergeCell ref="G18:G22"/>
    <mergeCell ref="E23:E27"/>
    <mergeCell ref="G23:G27"/>
    <mergeCell ref="E28:E30"/>
    <mergeCell ref="G28:G30"/>
    <mergeCell ref="A69:H69"/>
    <mergeCell ref="A61:N61"/>
    <mergeCell ref="A62:H62"/>
    <mergeCell ref="A63:E63"/>
    <mergeCell ref="F63:H63"/>
    <mergeCell ref="I63:N63"/>
    <mergeCell ref="A64:H64"/>
    <mergeCell ref="A65:H65"/>
    <mergeCell ref="I65:N65"/>
    <mergeCell ref="A66:H66"/>
    <mergeCell ref="A67:H67"/>
    <mergeCell ref="A68:H6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>
      <selection activeCell="A6" sqref="A6:N6"/>
    </sheetView>
  </sheetViews>
  <sheetFormatPr baseColWidth="10" defaultColWidth="11.42578125" defaultRowHeight="12.75" x14ac:dyDescent="0.25"/>
  <cols>
    <col min="1" max="1" width="5" style="1" customWidth="1"/>
    <col min="2" max="2" width="6.7109375" style="1" customWidth="1"/>
    <col min="3" max="3" width="8.5703125" style="1" customWidth="1"/>
    <col min="4" max="4" width="42" style="1" customWidth="1"/>
    <col min="5" max="5" width="26.7109375" style="1" customWidth="1"/>
    <col min="6" max="6" width="14" style="1" bestFit="1" customWidth="1"/>
    <col min="7" max="7" width="11.42578125" style="1" customWidth="1"/>
    <col min="8" max="8" width="8.7109375" style="1" customWidth="1"/>
    <col min="9" max="9" width="5.7109375" style="1" customWidth="1"/>
    <col min="10" max="10" width="8.28515625" style="1" customWidth="1"/>
    <col min="11" max="11" width="8.7109375" style="6" bestFit="1" customWidth="1"/>
    <col min="12" max="12" width="8.42578125" style="1" bestFit="1" customWidth="1"/>
    <col min="13" max="13" width="8.28515625" style="1" bestFit="1" customWidth="1"/>
    <col min="14" max="14" width="6.5703125" style="1" customWidth="1"/>
    <col min="15" max="15" width="11.42578125" style="1"/>
    <col min="16" max="16384" width="11.42578125" style="26"/>
  </cols>
  <sheetData>
    <row r="1" spans="1:15" ht="12.75" customHeight="1" x14ac:dyDescent="0.25">
      <c r="A1" s="129" t="s">
        <v>559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5" ht="12.75" customHeight="1" x14ac:dyDescent="0.25">
      <c r="A2" s="132" t="s">
        <v>0</v>
      </c>
      <c r="B2" s="133"/>
      <c r="C2" s="3"/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6"/>
    </row>
    <row r="3" spans="1:15" ht="12.75" customHeight="1" x14ac:dyDescent="0.25">
      <c r="A3" s="137"/>
      <c r="B3" s="138"/>
      <c r="C3" s="138"/>
      <c r="D3" s="139"/>
      <c r="E3" s="2"/>
      <c r="F3" s="134"/>
      <c r="G3" s="135"/>
      <c r="H3" s="135"/>
      <c r="I3" s="135"/>
      <c r="J3" s="135"/>
      <c r="K3" s="135"/>
      <c r="L3" s="135"/>
      <c r="M3" s="135"/>
      <c r="N3" s="136"/>
    </row>
    <row r="4" spans="1:15" ht="36.75" customHeight="1" x14ac:dyDescent="0.25">
      <c r="A4" s="140" t="str">
        <f>'Lot 1 - AGFA'!A4:N4</f>
        <v xml:space="preserve">OBJET DE LA CONSULTATION: Maintenance multimarque des équipements d'imagerie dédiés à la médecine vétérinaire au profit du SSA et prestations associées 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5" ht="12.75" customHeight="1" x14ac:dyDescent="0.25">
      <c r="A5" s="129" t="s">
        <v>577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1:15" s="37" customFormat="1" ht="16.5" customHeight="1" x14ac:dyDescent="0.25">
      <c r="A6" s="162" t="s">
        <v>34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3"/>
      <c r="O6" s="5"/>
    </row>
    <row r="7" spans="1:15" s="37" customFormat="1" ht="30.75" customHeight="1" x14ac:dyDescent="0.25">
      <c r="A7" s="22"/>
      <c r="B7" s="22"/>
      <c r="C7" s="22"/>
      <c r="D7" s="22" t="s">
        <v>36</v>
      </c>
      <c r="E7" s="22" t="s">
        <v>53</v>
      </c>
      <c r="F7" s="22" t="s">
        <v>54</v>
      </c>
      <c r="G7" s="22" t="s">
        <v>55</v>
      </c>
      <c r="H7" s="35"/>
      <c r="I7" s="35"/>
      <c r="J7" s="35"/>
      <c r="K7" s="35"/>
      <c r="L7" s="35"/>
      <c r="M7" s="35"/>
      <c r="N7" s="35"/>
    </row>
    <row r="8" spans="1:15" s="71" customFormat="1" x14ac:dyDescent="0.25">
      <c r="A8" s="22"/>
      <c r="B8" s="12" t="s">
        <v>376</v>
      </c>
      <c r="C8" s="22"/>
      <c r="D8" s="76" t="s">
        <v>560</v>
      </c>
      <c r="E8" s="126" t="s">
        <v>209</v>
      </c>
      <c r="F8" s="85">
        <v>76903735</v>
      </c>
      <c r="G8" s="153">
        <v>2018</v>
      </c>
      <c r="H8" s="70"/>
      <c r="I8" s="70"/>
      <c r="J8" s="70"/>
      <c r="K8" s="70"/>
      <c r="L8" s="70"/>
      <c r="M8" s="70"/>
      <c r="N8" s="70"/>
    </row>
    <row r="9" spans="1:15" s="71" customFormat="1" x14ac:dyDescent="0.25">
      <c r="A9" s="22"/>
      <c r="B9" s="12" t="s">
        <v>377</v>
      </c>
      <c r="C9" s="22"/>
      <c r="D9" s="76" t="s">
        <v>561</v>
      </c>
      <c r="E9" s="126"/>
      <c r="F9" s="85" t="s">
        <v>562</v>
      </c>
      <c r="G9" s="154"/>
      <c r="H9" s="70"/>
      <c r="I9" s="70"/>
      <c r="J9" s="70"/>
      <c r="K9" s="70"/>
      <c r="L9" s="70"/>
      <c r="M9" s="70"/>
      <c r="N9" s="70"/>
    </row>
    <row r="10" spans="1:15" s="37" customFormat="1" x14ac:dyDescent="0.25">
      <c r="A10" s="10"/>
      <c r="B10" s="12" t="s">
        <v>378</v>
      </c>
      <c r="C10" s="7"/>
      <c r="D10" s="76" t="s">
        <v>563</v>
      </c>
      <c r="E10" s="126"/>
      <c r="F10" s="85" t="s">
        <v>564</v>
      </c>
      <c r="G10" s="155"/>
      <c r="H10" s="27"/>
      <c r="I10" s="27"/>
      <c r="J10" s="27"/>
      <c r="K10" s="27"/>
      <c r="L10" s="27"/>
      <c r="M10" s="27"/>
      <c r="N10" s="27"/>
    </row>
    <row r="11" spans="1:15" s="37" customFormat="1" ht="16.5" customHeight="1" x14ac:dyDescent="0.25">
      <c r="A11" s="164" t="s">
        <v>32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6"/>
    </row>
    <row r="12" spans="1:15" ht="62.25" x14ac:dyDescent="0.25">
      <c r="A12" s="23" t="s">
        <v>1</v>
      </c>
      <c r="B12" s="23" t="s">
        <v>2</v>
      </c>
      <c r="C12" s="24" t="s">
        <v>3</v>
      </c>
      <c r="D12" s="24" t="s">
        <v>4</v>
      </c>
      <c r="E12" s="24" t="s">
        <v>5</v>
      </c>
      <c r="F12" s="24" t="s">
        <v>15</v>
      </c>
      <c r="G12" s="24" t="s">
        <v>6</v>
      </c>
      <c r="H12" s="24" t="s">
        <v>7</v>
      </c>
      <c r="I12" s="24" t="s">
        <v>8</v>
      </c>
      <c r="J12" s="24" t="s">
        <v>9</v>
      </c>
      <c r="K12" s="23" t="s">
        <v>18</v>
      </c>
      <c r="L12" s="24" t="s">
        <v>19</v>
      </c>
      <c r="M12" s="23" t="s">
        <v>10</v>
      </c>
      <c r="N12" s="23" t="s">
        <v>11</v>
      </c>
      <c r="O12" s="26"/>
    </row>
    <row r="13" spans="1:15" s="37" customFormat="1" ht="24" customHeight="1" x14ac:dyDescent="0.25">
      <c r="A13" s="10"/>
      <c r="B13" s="12" t="s">
        <v>379</v>
      </c>
      <c r="C13" s="7"/>
      <c r="D13" s="16" t="s">
        <v>25</v>
      </c>
      <c r="E13" s="32"/>
      <c r="F13" s="34"/>
      <c r="G13" s="17"/>
      <c r="H13" s="34"/>
      <c r="I13" s="17" t="s">
        <v>22</v>
      </c>
      <c r="J13" s="27"/>
      <c r="K13" s="27"/>
      <c r="L13" s="30"/>
      <c r="M13" s="17"/>
      <c r="N13" s="17"/>
      <c r="O13" s="5"/>
    </row>
    <row r="14" spans="1:15" ht="14.25" customHeight="1" x14ac:dyDescent="0.25">
      <c r="A14" s="11"/>
      <c r="B14" s="12" t="s">
        <v>380</v>
      </c>
      <c r="C14" s="8"/>
      <c r="D14" s="15" t="s">
        <v>28</v>
      </c>
      <c r="E14" s="32"/>
      <c r="F14" s="32"/>
      <c r="G14" s="4"/>
      <c r="H14" s="32"/>
      <c r="I14" s="4" t="s">
        <v>22</v>
      </c>
      <c r="J14" s="29"/>
      <c r="K14" s="29"/>
      <c r="L14" s="2"/>
      <c r="M14" s="32"/>
      <c r="N14" s="4"/>
    </row>
    <row r="15" spans="1:15" ht="14.25" customHeight="1" x14ac:dyDescent="0.25">
      <c r="A15" s="11"/>
      <c r="B15" s="12" t="s">
        <v>381</v>
      </c>
      <c r="C15" s="8"/>
      <c r="D15" s="15" t="s">
        <v>72</v>
      </c>
      <c r="E15" s="32"/>
      <c r="F15" s="32"/>
      <c r="G15" s="4"/>
      <c r="H15" s="32"/>
      <c r="I15" s="4" t="s">
        <v>22</v>
      </c>
      <c r="J15" s="29"/>
      <c r="K15" s="29"/>
      <c r="L15" s="2"/>
      <c r="M15" s="32"/>
      <c r="N15" s="4"/>
    </row>
    <row r="16" spans="1:15" s="37" customFormat="1" ht="33.75" x14ac:dyDescent="0.25">
      <c r="A16" s="11"/>
      <c r="B16" s="12" t="s">
        <v>382</v>
      </c>
      <c r="C16" s="8"/>
      <c r="D16" s="15" t="s">
        <v>30</v>
      </c>
      <c r="E16" s="29"/>
      <c r="F16" s="29"/>
      <c r="G16" s="29"/>
      <c r="H16" s="29"/>
      <c r="I16" s="29"/>
      <c r="J16" s="29"/>
      <c r="K16" s="29"/>
      <c r="L16" s="32"/>
      <c r="M16" s="29"/>
      <c r="N16" s="29"/>
      <c r="O16" s="5"/>
    </row>
    <row r="17" spans="1:15" s="37" customFormat="1" ht="22.5" x14ac:dyDescent="0.25">
      <c r="A17" s="11"/>
      <c r="B17" s="12" t="s">
        <v>383</v>
      </c>
      <c r="C17" s="8"/>
      <c r="D17" s="15" t="s">
        <v>26</v>
      </c>
      <c r="E17" s="29"/>
      <c r="F17" s="29"/>
      <c r="G17" s="29"/>
      <c r="H17" s="29"/>
      <c r="I17" s="29"/>
      <c r="J17" s="29"/>
      <c r="K17" s="29"/>
      <c r="L17" s="32"/>
      <c r="M17" s="29"/>
      <c r="N17" s="29"/>
      <c r="O17" s="5"/>
    </row>
    <row r="18" spans="1:15" s="37" customFormat="1" ht="22.5" x14ac:dyDescent="0.25">
      <c r="A18" s="11"/>
      <c r="B18" s="12" t="s">
        <v>384</v>
      </c>
      <c r="C18" s="8"/>
      <c r="D18" s="15" t="s">
        <v>31</v>
      </c>
      <c r="E18" s="29"/>
      <c r="F18" s="29"/>
      <c r="G18" s="29"/>
      <c r="H18" s="29"/>
      <c r="I18" s="29"/>
      <c r="J18" s="29"/>
      <c r="K18" s="29"/>
      <c r="L18" s="32"/>
      <c r="M18" s="29"/>
      <c r="N18" s="29"/>
      <c r="O18" s="5"/>
    </row>
    <row r="19" spans="1:15" s="37" customFormat="1" ht="33.75" x14ac:dyDescent="0.25">
      <c r="A19" s="11"/>
      <c r="B19" s="12" t="s">
        <v>385</v>
      </c>
      <c r="C19" s="8"/>
      <c r="D19" s="15" t="s">
        <v>29</v>
      </c>
      <c r="E19" s="29"/>
      <c r="F19" s="29"/>
      <c r="G19" s="29"/>
      <c r="H19" s="29"/>
      <c r="I19" s="29"/>
      <c r="J19" s="29"/>
      <c r="K19" s="29"/>
      <c r="L19" s="32"/>
      <c r="M19" s="29"/>
      <c r="N19" s="29"/>
      <c r="O19" s="5"/>
    </row>
    <row r="20" spans="1:15" s="37" customFormat="1" ht="16.5" customHeight="1" x14ac:dyDescent="0.25">
      <c r="A20" s="11"/>
      <c r="B20" s="12" t="s">
        <v>386</v>
      </c>
      <c r="C20" s="8"/>
      <c r="D20" s="15" t="s">
        <v>23</v>
      </c>
      <c r="E20" s="29"/>
      <c r="F20" s="29"/>
      <c r="G20" s="29"/>
      <c r="H20" s="29"/>
      <c r="I20" s="29"/>
      <c r="J20" s="29"/>
      <c r="K20" s="29"/>
      <c r="L20" s="32"/>
      <c r="M20" s="29"/>
      <c r="N20" s="29"/>
      <c r="O20" s="5"/>
    </row>
    <row r="21" spans="1:15" s="37" customFormat="1" x14ac:dyDescent="0.25">
      <c r="A21" s="11"/>
      <c r="B21" s="12" t="s">
        <v>387</v>
      </c>
      <c r="C21" s="8"/>
      <c r="D21" s="15" t="s">
        <v>24</v>
      </c>
      <c r="E21" s="29"/>
      <c r="F21" s="29"/>
      <c r="G21" s="29"/>
      <c r="H21" s="29"/>
      <c r="I21" s="29"/>
      <c r="J21" s="29"/>
      <c r="K21" s="29"/>
      <c r="L21" s="32"/>
      <c r="M21" s="29"/>
      <c r="N21" s="29"/>
      <c r="O21" s="5"/>
    </row>
    <row r="22" spans="1:15" s="37" customFormat="1" ht="62.25" customHeight="1" x14ac:dyDescent="0.25">
      <c r="A22" s="10"/>
      <c r="B22" s="12" t="s">
        <v>400</v>
      </c>
      <c r="C22" s="7"/>
      <c r="D22" s="16" t="s">
        <v>27</v>
      </c>
      <c r="E22" s="167"/>
      <c r="F22" s="168"/>
      <c r="G22" s="168"/>
      <c r="H22" s="168"/>
      <c r="I22" s="168"/>
      <c r="J22" s="168"/>
      <c r="K22" s="168"/>
      <c r="L22" s="168"/>
      <c r="M22" s="168"/>
      <c r="N22" s="169"/>
      <c r="O22" s="5"/>
    </row>
    <row r="23" spans="1:15" s="37" customFormat="1" ht="16.5" customHeight="1" x14ac:dyDescent="0.25">
      <c r="A23" s="164" t="s">
        <v>33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6"/>
      <c r="O23" s="5"/>
    </row>
    <row r="24" spans="1:15" s="37" customFormat="1" x14ac:dyDescent="0.25">
      <c r="A24" s="39"/>
      <c r="B24" s="40" t="s">
        <v>401</v>
      </c>
      <c r="C24" s="41"/>
      <c r="D24" s="98" t="s">
        <v>188</v>
      </c>
      <c r="E24" s="55"/>
      <c r="F24" s="41"/>
      <c r="G24" s="41"/>
      <c r="H24" s="41"/>
      <c r="I24" s="44" t="s">
        <v>22</v>
      </c>
      <c r="J24" s="39"/>
      <c r="K24" s="39"/>
      <c r="L24" s="41"/>
      <c r="M24" s="62"/>
      <c r="N24" s="41"/>
      <c r="O24" s="5"/>
    </row>
    <row r="25" spans="1:15" s="37" customFormat="1" x14ac:dyDescent="0.25">
      <c r="A25" s="39"/>
      <c r="B25" s="40" t="s">
        <v>402</v>
      </c>
      <c r="C25" s="41"/>
      <c r="D25" s="98" t="s">
        <v>189</v>
      </c>
      <c r="E25" s="55"/>
      <c r="F25" s="41"/>
      <c r="G25" s="41"/>
      <c r="H25" s="41"/>
      <c r="I25" s="44" t="s">
        <v>22</v>
      </c>
      <c r="J25" s="39"/>
      <c r="K25" s="39"/>
      <c r="L25" s="41"/>
      <c r="M25" s="62"/>
      <c r="N25" s="41"/>
      <c r="O25" s="5"/>
    </row>
    <row r="26" spans="1:15" s="37" customFormat="1" x14ac:dyDescent="0.25">
      <c r="A26" s="39"/>
      <c r="B26" s="40" t="s">
        <v>403</v>
      </c>
      <c r="C26" s="41"/>
      <c r="D26" s="98" t="s">
        <v>190</v>
      </c>
      <c r="E26" s="55"/>
      <c r="F26" s="41"/>
      <c r="G26" s="41"/>
      <c r="H26" s="41"/>
      <c r="I26" s="44" t="s">
        <v>22</v>
      </c>
      <c r="J26" s="39"/>
      <c r="K26" s="39"/>
      <c r="L26" s="41"/>
      <c r="M26" s="62"/>
      <c r="N26" s="41"/>
      <c r="O26" s="5"/>
    </row>
    <row r="27" spans="1:15" s="37" customFormat="1" x14ac:dyDescent="0.25">
      <c r="A27" s="39"/>
      <c r="B27" s="40" t="s">
        <v>567</v>
      </c>
      <c r="C27" s="41"/>
      <c r="D27" s="98" t="s">
        <v>191</v>
      </c>
      <c r="E27" s="55"/>
      <c r="F27" s="41"/>
      <c r="G27" s="41"/>
      <c r="H27" s="41"/>
      <c r="I27" s="44" t="s">
        <v>22</v>
      </c>
      <c r="J27" s="39"/>
      <c r="K27" s="39"/>
      <c r="L27" s="41"/>
      <c r="M27" s="62"/>
      <c r="N27" s="41"/>
      <c r="O27" s="5"/>
    </row>
    <row r="28" spans="1:15" s="37" customFormat="1" x14ac:dyDescent="0.25">
      <c r="A28" s="39"/>
      <c r="B28" s="40" t="s">
        <v>568</v>
      </c>
      <c r="C28" s="41"/>
      <c r="D28" s="98" t="s">
        <v>192</v>
      </c>
      <c r="E28" s="55"/>
      <c r="F28" s="41"/>
      <c r="G28" s="41"/>
      <c r="H28" s="41"/>
      <c r="I28" s="44" t="s">
        <v>22</v>
      </c>
      <c r="J28" s="39"/>
      <c r="K28" s="39"/>
      <c r="L28" s="41"/>
      <c r="M28" s="62"/>
      <c r="N28" s="41"/>
      <c r="O28" s="5"/>
    </row>
    <row r="29" spans="1:15" s="37" customFormat="1" x14ac:dyDescent="0.25">
      <c r="A29" s="39"/>
      <c r="B29" s="40" t="s">
        <v>569</v>
      </c>
      <c r="C29" s="41"/>
      <c r="D29" s="98" t="s">
        <v>193</v>
      </c>
      <c r="E29" s="55"/>
      <c r="F29" s="41"/>
      <c r="G29" s="41"/>
      <c r="H29" s="41"/>
      <c r="I29" s="44" t="s">
        <v>22</v>
      </c>
      <c r="J29" s="39"/>
      <c r="K29" s="39"/>
      <c r="L29" s="41"/>
      <c r="M29" s="62"/>
      <c r="N29" s="41"/>
      <c r="O29" s="5"/>
    </row>
    <row r="30" spans="1:15" s="37" customFormat="1" x14ac:dyDescent="0.25">
      <c r="A30" s="39"/>
      <c r="B30" s="40" t="s">
        <v>570</v>
      </c>
      <c r="C30" s="41"/>
      <c r="D30" s="98" t="s">
        <v>194</v>
      </c>
      <c r="E30" s="55"/>
      <c r="F30" s="41"/>
      <c r="G30" s="41"/>
      <c r="H30" s="41"/>
      <c r="I30" s="44" t="s">
        <v>22</v>
      </c>
      <c r="J30" s="39"/>
      <c r="K30" s="39"/>
      <c r="L30" s="41"/>
      <c r="M30" s="62"/>
      <c r="N30" s="41"/>
      <c r="O30" s="5"/>
    </row>
    <row r="31" spans="1:15" s="37" customFormat="1" x14ac:dyDescent="0.25">
      <c r="A31" s="39"/>
      <c r="B31" s="40" t="s">
        <v>571</v>
      </c>
      <c r="C31" s="41"/>
      <c r="D31" s="98" t="s">
        <v>195</v>
      </c>
      <c r="E31" s="55"/>
      <c r="F31" s="41"/>
      <c r="G31" s="41"/>
      <c r="H31" s="41"/>
      <c r="I31" s="44" t="s">
        <v>22</v>
      </c>
      <c r="J31" s="39"/>
      <c r="K31" s="39"/>
      <c r="L31" s="41"/>
      <c r="M31" s="62"/>
      <c r="N31" s="41"/>
      <c r="O31" s="5"/>
    </row>
    <row r="32" spans="1:15" s="37" customFormat="1" x14ac:dyDescent="0.25">
      <c r="A32" s="39"/>
      <c r="B32" s="40" t="s">
        <v>572</v>
      </c>
      <c r="C32" s="41"/>
      <c r="D32" s="98" t="s">
        <v>196</v>
      </c>
      <c r="E32" s="55"/>
      <c r="F32" s="41"/>
      <c r="G32" s="41"/>
      <c r="H32" s="41"/>
      <c r="I32" s="44" t="s">
        <v>22</v>
      </c>
      <c r="J32" s="39"/>
      <c r="K32" s="39"/>
      <c r="L32" s="41"/>
      <c r="M32" s="62"/>
      <c r="N32" s="41"/>
      <c r="O32" s="5"/>
    </row>
    <row r="33" spans="1:16" s="37" customFormat="1" x14ac:dyDescent="0.25">
      <c r="A33" s="39"/>
      <c r="B33" s="40" t="s">
        <v>573</v>
      </c>
      <c r="C33" s="41"/>
      <c r="D33" s="98" t="s">
        <v>197</v>
      </c>
      <c r="E33" s="55"/>
      <c r="F33" s="41"/>
      <c r="G33" s="41"/>
      <c r="H33" s="41"/>
      <c r="I33" s="44" t="s">
        <v>22</v>
      </c>
      <c r="J33" s="39"/>
      <c r="K33" s="39"/>
      <c r="L33" s="41"/>
      <c r="M33" s="62"/>
      <c r="N33" s="41"/>
      <c r="O33" s="5"/>
    </row>
    <row r="34" spans="1:16" s="37" customFormat="1" x14ac:dyDescent="0.25">
      <c r="A34" s="39"/>
      <c r="B34" s="40" t="s">
        <v>574</v>
      </c>
      <c r="C34" s="41"/>
      <c r="D34" s="98" t="s">
        <v>198</v>
      </c>
      <c r="E34" s="55"/>
      <c r="F34" s="41"/>
      <c r="G34" s="41"/>
      <c r="H34" s="41"/>
      <c r="I34" s="44" t="s">
        <v>22</v>
      </c>
      <c r="J34" s="39"/>
      <c r="K34" s="39"/>
      <c r="L34" s="41"/>
      <c r="M34" s="62"/>
      <c r="N34" s="41"/>
      <c r="O34" s="5"/>
    </row>
    <row r="35" spans="1:16" s="37" customFormat="1" x14ac:dyDescent="0.25">
      <c r="A35" s="39"/>
      <c r="B35" s="40" t="s">
        <v>575</v>
      </c>
      <c r="C35" s="41"/>
      <c r="D35" s="98" t="s">
        <v>199</v>
      </c>
      <c r="E35" s="55"/>
      <c r="F35" s="41"/>
      <c r="G35" s="41"/>
      <c r="H35" s="41"/>
      <c r="I35" s="44" t="s">
        <v>22</v>
      </c>
      <c r="J35" s="39"/>
      <c r="K35" s="39"/>
      <c r="L35" s="41"/>
      <c r="M35" s="62"/>
      <c r="N35" s="41"/>
      <c r="O35" s="5"/>
    </row>
    <row r="36" spans="1:16" s="37" customFormat="1" x14ac:dyDescent="0.25">
      <c r="A36" s="39"/>
      <c r="B36" s="40" t="s">
        <v>576</v>
      </c>
      <c r="C36" s="41"/>
      <c r="D36" s="98" t="s">
        <v>200</v>
      </c>
      <c r="E36" s="55"/>
      <c r="F36" s="41"/>
      <c r="G36" s="41"/>
      <c r="H36" s="41"/>
      <c r="I36" s="44" t="s">
        <v>22</v>
      </c>
      <c r="J36" s="39"/>
      <c r="K36" s="39"/>
      <c r="L36" s="41"/>
      <c r="M36" s="62"/>
      <c r="N36" s="41"/>
      <c r="O36" s="5"/>
      <c r="P36" s="59"/>
    </row>
    <row r="37" spans="1:16" s="1" customFormat="1" x14ac:dyDescent="0.25">
      <c r="A37" s="104" t="s">
        <v>215</v>
      </c>
      <c r="B37" s="105"/>
      <c r="C37" s="105"/>
      <c r="D37" s="105"/>
      <c r="E37" s="105"/>
      <c r="F37" s="105"/>
      <c r="G37" s="105"/>
      <c r="H37" s="105"/>
      <c r="I37" s="13"/>
      <c r="J37" s="14"/>
      <c r="K37" s="26"/>
      <c r="L37" s="26"/>
      <c r="M37" s="26"/>
      <c r="N37" s="45"/>
    </row>
    <row r="38" spans="1:16" s="1" customFormat="1" x14ac:dyDescent="0.25">
      <c r="A38" s="104" t="s">
        <v>216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</row>
    <row r="39" spans="1:16" s="1" customFormat="1" x14ac:dyDescent="0.25">
      <c r="A39" s="107" t="s">
        <v>17</v>
      </c>
      <c r="B39" s="108"/>
      <c r="C39" s="108"/>
      <c r="D39" s="108"/>
      <c r="E39" s="108"/>
      <c r="F39" s="108"/>
      <c r="G39" s="108"/>
      <c r="H39" s="109"/>
      <c r="I39" s="46" t="s">
        <v>12</v>
      </c>
      <c r="J39" s="47"/>
      <c r="K39" s="47"/>
      <c r="L39" s="47"/>
      <c r="M39" s="47"/>
      <c r="N39" s="48"/>
    </row>
    <row r="40" spans="1:16" s="1" customFormat="1" x14ac:dyDescent="0.25">
      <c r="A40" s="110"/>
      <c r="B40" s="111"/>
      <c r="C40" s="111"/>
      <c r="D40" s="111"/>
      <c r="E40" s="111"/>
      <c r="F40" s="112"/>
      <c r="G40" s="112"/>
      <c r="H40" s="113"/>
      <c r="I40" s="114"/>
      <c r="J40" s="115"/>
      <c r="K40" s="115"/>
      <c r="L40" s="115"/>
      <c r="M40" s="115"/>
      <c r="N40" s="116"/>
    </row>
    <row r="41" spans="1:16" s="1" customFormat="1" x14ac:dyDescent="0.25">
      <c r="A41" s="117"/>
      <c r="B41" s="118"/>
      <c r="C41" s="118"/>
      <c r="D41" s="118"/>
      <c r="E41" s="118"/>
      <c r="F41" s="118"/>
      <c r="G41" s="118"/>
      <c r="H41" s="119"/>
      <c r="I41" s="49"/>
      <c r="J41" s="50"/>
      <c r="K41" s="50"/>
      <c r="L41" s="50"/>
      <c r="M41" s="50"/>
      <c r="N41" s="51"/>
    </row>
    <row r="42" spans="1:16" s="1" customFormat="1" x14ac:dyDescent="0.25">
      <c r="A42" s="117" t="s">
        <v>14</v>
      </c>
      <c r="B42" s="118"/>
      <c r="C42" s="118"/>
      <c r="D42" s="118"/>
      <c r="E42" s="118"/>
      <c r="F42" s="118"/>
      <c r="G42" s="118"/>
      <c r="H42" s="119"/>
      <c r="I42" s="114" t="s">
        <v>13</v>
      </c>
      <c r="J42" s="115"/>
      <c r="K42" s="115"/>
      <c r="L42" s="115"/>
      <c r="M42" s="115"/>
      <c r="N42" s="116"/>
    </row>
    <row r="43" spans="1:16" s="1" customFormat="1" x14ac:dyDescent="0.25">
      <c r="A43" s="120" t="s">
        <v>16</v>
      </c>
      <c r="B43" s="121"/>
      <c r="C43" s="121"/>
      <c r="D43" s="121"/>
      <c r="E43" s="121"/>
      <c r="F43" s="121"/>
      <c r="G43" s="121"/>
      <c r="H43" s="122"/>
      <c r="I43" s="36"/>
      <c r="J43" s="37"/>
      <c r="K43" s="37"/>
      <c r="L43" s="37"/>
      <c r="M43" s="37"/>
      <c r="N43" s="38"/>
    </row>
    <row r="44" spans="1:16" s="1" customFormat="1" x14ac:dyDescent="0.25">
      <c r="A44" s="123" t="s">
        <v>20</v>
      </c>
      <c r="B44" s="124"/>
      <c r="C44" s="124"/>
      <c r="D44" s="124"/>
      <c r="E44" s="124"/>
      <c r="F44" s="124"/>
      <c r="G44" s="124"/>
      <c r="H44" s="125"/>
      <c r="I44" s="36"/>
      <c r="J44" s="37"/>
      <c r="K44" s="37"/>
      <c r="L44" s="37"/>
      <c r="M44" s="37"/>
      <c r="N44" s="38"/>
    </row>
    <row r="45" spans="1:16" s="1" customFormat="1" x14ac:dyDescent="0.25">
      <c r="A45" s="120" t="s">
        <v>21</v>
      </c>
      <c r="B45" s="121"/>
      <c r="C45" s="121"/>
      <c r="D45" s="121"/>
      <c r="E45" s="121"/>
      <c r="F45" s="121"/>
      <c r="G45" s="121"/>
      <c r="H45" s="122"/>
      <c r="I45" s="36"/>
      <c r="J45" s="37"/>
      <c r="K45" s="37"/>
      <c r="L45" s="37"/>
      <c r="M45" s="37"/>
      <c r="N45" s="38"/>
    </row>
    <row r="46" spans="1:16" s="1" customFormat="1" x14ac:dyDescent="0.25">
      <c r="A46" s="101"/>
      <c r="B46" s="102"/>
      <c r="C46" s="102"/>
      <c r="D46" s="102"/>
      <c r="E46" s="102"/>
      <c r="F46" s="102"/>
      <c r="G46" s="102"/>
      <c r="H46" s="103"/>
      <c r="I46" s="52"/>
      <c r="J46" s="53"/>
      <c r="K46" s="53"/>
      <c r="L46" s="53"/>
      <c r="M46" s="53"/>
      <c r="N46" s="54"/>
    </row>
  </sheetData>
  <mergeCells count="26">
    <mergeCell ref="A4:N4"/>
    <mergeCell ref="A1:N1"/>
    <mergeCell ref="A2:B2"/>
    <mergeCell ref="D2:N2"/>
    <mergeCell ref="A3:D3"/>
    <mergeCell ref="F3:N3"/>
    <mergeCell ref="A5:N5"/>
    <mergeCell ref="A6:N6"/>
    <mergeCell ref="A11:N11"/>
    <mergeCell ref="E22:N22"/>
    <mergeCell ref="A23:N23"/>
    <mergeCell ref="E8:E10"/>
    <mergeCell ref="G8:G10"/>
    <mergeCell ref="A37:H37"/>
    <mergeCell ref="A38:N38"/>
    <mergeCell ref="A39:H39"/>
    <mergeCell ref="A40:E40"/>
    <mergeCell ref="F40:H40"/>
    <mergeCell ref="I40:N40"/>
    <mergeCell ref="A45:H45"/>
    <mergeCell ref="A46:H46"/>
    <mergeCell ref="A41:H41"/>
    <mergeCell ref="A42:H42"/>
    <mergeCell ref="I42:N42"/>
    <mergeCell ref="A43:H43"/>
    <mergeCell ref="A44:H4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13" workbookViewId="0">
      <selection activeCell="B38" sqref="B38:B46"/>
    </sheetView>
  </sheetViews>
  <sheetFormatPr baseColWidth="10" defaultRowHeight="12.75" x14ac:dyDescent="0.25"/>
  <cols>
    <col min="1" max="1" width="5" style="1" customWidth="1"/>
    <col min="2" max="2" width="6.7109375" style="1" customWidth="1"/>
    <col min="3" max="3" width="9.85546875" style="1" customWidth="1"/>
    <col min="4" max="4" width="42" style="1" customWidth="1"/>
    <col min="5" max="5" width="44.42578125" style="1" customWidth="1"/>
    <col min="6" max="6" width="10.7109375" style="1" customWidth="1"/>
    <col min="7" max="7" width="11.42578125" style="1" customWidth="1"/>
    <col min="8" max="8" width="8.7109375" style="1" customWidth="1"/>
    <col min="9" max="9" width="5.7109375" style="1" customWidth="1"/>
    <col min="10" max="10" width="8.28515625" style="1" customWidth="1"/>
    <col min="11" max="11" width="8.7109375" style="6" bestFit="1" customWidth="1"/>
    <col min="12" max="12" width="8.42578125" style="1" bestFit="1" customWidth="1"/>
    <col min="13" max="13" width="9.140625" style="1" bestFit="1" customWidth="1"/>
    <col min="14" max="14" width="6.5703125" style="1" customWidth="1"/>
    <col min="15" max="15" width="44.7109375" style="1" customWidth="1"/>
    <col min="16" max="256" width="11.42578125" style="1"/>
    <col min="257" max="257" width="5" style="1" customWidth="1"/>
    <col min="258" max="258" width="5.28515625" style="1" customWidth="1"/>
    <col min="259" max="259" width="9.42578125" style="1" customWidth="1"/>
    <col min="260" max="260" width="44.5703125" style="1" customWidth="1"/>
    <col min="261" max="261" width="15.28515625" style="1" customWidth="1"/>
    <col min="262" max="262" width="10.7109375" style="1" customWidth="1"/>
    <col min="263" max="263" width="5.42578125" style="1" customWidth="1"/>
    <col min="264" max="264" width="8.7109375" style="1" customWidth="1"/>
    <col min="265" max="265" width="5.7109375" style="1" customWidth="1"/>
    <col min="266" max="266" width="8.28515625" style="1" customWidth="1"/>
    <col min="267" max="267" width="6.28515625" style="1" customWidth="1"/>
    <col min="268" max="268" width="6" style="1" customWidth="1"/>
    <col min="269" max="269" width="8.28515625" style="1" bestFit="1" customWidth="1"/>
    <col min="270" max="270" width="6.5703125" style="1" customWidth="1"/>
    <col min="271" max="512" width="11.42578125" style="1"/>
    <col min="513" max="513" width="5" style="1" customWidth="1"/>
    <col min="514" max="514" width="5.28515625" style="1" customWidth="1"/>
    <col min="515" max="515" width="9.42578125" style="1" customWidth="1"/>
    <col min="516" max="516" width="44.5703125" style="1" customWidth="1"/>
    <col min="517" max="517" width="15.28515625" style="1" customWidth="1"/>
    <col min="518" max="518" width="10.7109375" style="1" customWidth="1"/>
    <col min="519" max="519" width="5.42578125" style="1" customWidth="1"/>
    <col min="520" max="520" width="8.7109375" style="1" customWidth="1"/>
    <col min="521" max="521" width="5.7109375" style="1" customWidth="1"/>
    <col min="522" max="522" width="8.28515625" style="1" customWidth="1"/>
    <col min="523" max="523" width="6.28515625" style="1" customWidth="1"/>
    <col min="524" max="524" width="6" style="1" customWidth="1"/>
    <col min="525" max="525" width="8.28515625" style="1" bestFit="1" customWidth="1"/>
    <col min="526" max="526" width="6.5703125" style="1" customWidth="1"/>
    <col min="527" max="768" width="11.42578125" style="1"/>
    <col min="769" max="769" width="5" style="1" customWidth="1"/>
    <col min="770" max="770" width="5.28515625" style="1" customWidth="1"/>
    <col min="771" max="771" width="9.42578125" style="1" customWidth="1"/>
    <col min="772" max="772" width="44.5703125" style="1" customWidth="1"/>
    <col min="773" max="773" width="15.28515625" style="1" customWidth="1"/>
    <col min="774" max="774" width="10.7109375" style="1" customWidth="1"/>
    <col min="775" max="775" width="5.42578125" style="1" customWidth="1"/>
    <col min="776" max="776" width="8.7109375" style="1" customWidth="1"/>
    <col min="777" max="777" width="5.7109375" style="1" customWidth="1"/>
    <col min="778" max="778" width="8.28515625" style="1" customWidth="1"/>
    <col min="779" max="779" width="6.28515625" style="1" customWidth="1"/>
    <col min="780" max="780" width="6" style="1" customWidth="1"/>
    <col min="781" max="781" width="8.28515625" style="1" bestFit="1" customWidth="1"/>
    <col min="782" max="782" width="6.5703125" style="1" customWidth="1"/>
    <col min="783" max="1024" width="11.42578125" style="1"/>
    <col min="1025" max="1025" width="5" style="1" customWidth="1"/>
    <col min="1026" max="1026" width="5.28515625" style="1" customWidth="1"/>
    <col min="1027" max="1027" width="9.42578125" style="1" customWidth="1"/>
    <col min="1028" max="1028" width="44.5703125" style="1" customWidth="1"/>
    <col min="1029" max="1029" width="15.28515625" style="1" customWidth="1"/>
    <col min="1030" max="1030" width="10.7109375" style="1" customWidth="1"/>
    <col min="1031" max="1031" width="5.42578125" style="1" customWidth="1"/>
    <col min="1032" max="1032" width="8.7109375" style="1" customWidth="1"/>
    <col min="1033" max="1033" width="5.7109375" style="1" customWidth="1"/>
    <col min="1034" max="1034" width="8.28515625" style="1" customWidth="1"/>
    <col min="1035" max="1035" width="6.28515625" style="1" customWidth="1"/>
    <col min="1036" max="1036" width="6" style="1" customWidth="1"/>
    <col min="1037" max="1037" width="8.28515625" style="1" bestFit="1" customWidth="1"/>
    <col min="1038" max="1038" width="6.5703125" style="1" customWidth="1"/>
    <col min="1039" max="1280" width="11.42578125" style="1"/>
    <col min="1281" max="1281" width="5" style="1" customWidth="1"/>
    <col min="1282" max="1282" width="5.28515625" style="1" customWidth="1"/>
    <col min="1283" max="1283" width="9.42578125" style="1" customWidth="1"/>
    <col min="1284" max="1284" width="44.5703125" style="1" customWidth="1"/>
    <col min="1285" max="1285" width="15.28515625" style="1" customWidth="1"/>
    <col min="1286" max="1286" width="10.7109375" style="1" customWidth="1"/>
    <col min="1287" max="1287" width="5.42578125" style="1" customWidth="1"/>
    <col min="1288" max="1288" width="8.7109375" style="1" customWidth="1"/>
    <col min="1289" max="1289" width="5.7109375" style="1" customWidth="1"/>
    <col min="1290" max="1290" width="8.28515625" style="1" customWidth="1"/>
    <col min="1291" max="1291" width="6.28515625" style="1" customWidth="1"/>
    <col min="1292" max="1292" width="6" style="1" customWidth="1"/>
    <col min="1293" max="1293" width="8.28515625" style="1" bestFit="1" customWidth="1"/>
    <col min="1294" max="1294" width="6.5703125" style="1" customWidth="1"/>
    <col min="1295" max="1536" width="11.42578125" style="1"/>
    <col min="1537" max="1537" width="5" style="1" customWidth="1"/>
    <col min="1538" max="1538" width="5.28515625" style="1" customWidth="1"/>
    <col min="1539" max="1539" width="9.42578125" style="1" customWidth="1"/>
    <col min="1540" max="1540" width="44.5703125" style="1" customWidth="1"/>
    <col min="1541" max="1541" width="15.28515625" style="1" customWidth="1"/>
    <col min="1542" max="1542" width="10.7109375" style="1" customWidth="1"/>
    <col min="1543" max="1543" width="5.42578125" style="1" customWidth="1"/>
    <col min="1544" max="1544" width="8.7109375" style="1" customWidth="1"/>
    <col min="1545" max="1545" width="5.7109375" style="1" customWidth="1"/>
    <col min="1546" max="1546" width="8.28515625" style="1" customWidth="1"/>
    <col min="1547" max="1547" width="6.28515625" style="1" customWidth="1"/>
    <col min="1548" max="1548" width="6" style="1" customWidth="1"/>
    <col min="1549" max="1549" width="8.28515625" style="1" bestFit="1" customWidth="1"/>
    <col min="1550" max="1550" width="6.5703125" style="1" customWidth="1"/>
    <col min="1551" max="1792" width="11.42578125" style="1"/>
    <col min="1793" max="1793" width="5" style="1" customWidth="1"/>
    <col min="1794" max="1794" width="5.28515625" style="1" customWidth="1"/>
    <col min="1795" max="1795" width="9.42578125" style="1" customWidth="1"/>
    <col min="1796" max="1796" width="44.5703125" style="1" customWidth="1"/>
    <col min="1797" max="1797" width="15.28515625" style="1" customWidth="1"/>
    <col min="1798" max="1798" width="10.7109375" style="1" customWidth="1"/>
    <col min="1799" max="1799" width="5.42578125" style="1" customWidth="1"/>
    <col min="1800" max="1800" width="8.7109375" style="1" customWidth="1"/>
    <col min="1801" max="1801" width="5.7109375" style="1" customWidth="1"/>
    <col min="1802" max="1802" width="8.28515625" style="1" customWidth="1"/>
    <col min="1803" max="1803" width="6.28515625" style="1" customWidth="1"/>
    <col min="1804" max="1804" width="6" style="1" customWidth="1"/>
    <col min="1805" max="1805" width="8.28515625" style="1" bestFit="1" customWidth="1"/>
    <col min="1806" max="1806" width="6.5703125" style="1" customWidth="1"/>
    <col min="1807" max="2048" width="11.42578125" style="1"/>
    <col min="2049" max="2049" width="5" style="1" customWidth="1"/>
    <col min="2050" max="2050" width="5.28515625" style="1" customWidth="1"/>
    <col min="2051" max="2051" width="9.42578125" style="1" customWidth="1"/>
    <col min="2052" max="2052" width="44.5703125" style="1" customWidth="1"/>
    <col min="2053" max="2053" width="15.28515625" style="1" customWidth="1"/>
    <col min="2054" max="2054" width="10.7109375" style="1" customWidth="1"/>
    <col min="2055" max="2055" width="5.42578125" style="1" customWidth="1"/>
    <col min="2056" max="2056" width="8.7109375" style="1" customWidth="1"/>
    <col min="2057" max="2057" width="5.7109375" style="1" customWidth="1"/>
    <col min="2058" max="2058" width="8.28515625" style="1" customWidth="1"/>
    <col min="2059" max="2059" width="6.28515625" style="1" customWidth="1"/>
    <col min="2060" max="2060" width="6" style="1" customWidth="1"/>
    <col min="2061" max="2061" width="8.28515625" style="1" bestFit="1" customWidth="1"/>
    <col min="2062" max="2062" width="6.5703125" style="1" customWidth="1"/>
    <col min="2063" max="2304" width="11.42578125" style="1"/>
    <col min="2305" max="2305" width="5" style="1" customWidth="1"/>
    <col min="2306" max="2306" width="5.28515625" style="1" customWidth="1"/>
    <col min="2307" max="2307" width="9.42578125" style="1" customWidth="1"/>
    <col min="2308" max="2308" width="44.5703125" style="1" customWidth="1"/>
    <col min="2309" max="2309" width="15.28515625" style="1" customWidth="1"/>
    <col min="2310" max="2310" width="10.7109375" style="1" customWidth="1"/>
    <col min="2311" max="2311" width="5.42578125" style="1" customWidth="1"/>
    <col min="2312" max="2312" width="8.7109375" style="1" customWidth="1"/>
    <col min="2313" max="2313" width="5.7109375" style="1" customWidth="1"/>
    <col min="2314" max="2314" width="8.28515625" style="1" customWidth="1"/>
    <col min="2315" max="2315" width="6.28515625" style="1" customWidth="1"/>
    <col min="2316" max="2316" width="6" style="1" customWidth="1"/>
    <col min="2317" max="2317" width="8.28515625" style="1" bestFit="1" customWidth="1"/>
    <col min="2318" max="2318" width="6.5703125" style="1" customWidth="1"/>
    <col min="2319" max="2560" width="11.42578125" style="1"/>
    <col min="2561" max="2561" width="5" style="1" customWidth="1"/>
    <col min="2562" max="2562" width="5.28515625" style="1" customWidth="1"/>
    <col min="2563" max="2563" width="9.42578125" style="1" customWidth="1"/>
    <col min="2564" max="2564" width="44.5703125" style="1" customWidth="1"/>
    <col min="2565" max="2565" width="15.28515625" style="1" customWidth="1"/>
    <col min="2566" max="2566" width="10.7109375" style="1" customWidth="1"/>
    <col min="2567" max="2567" width="5.42578125" style="1" customWidth="1"/>
    <col min="2568" max="2568" width="8.7109375" style="1" customWidth="1"/>
    <col min="2569" max="2569" width="5.7109375" style="1" customWidth="1"/>
    <col min="2570" max="2570" width="8.28515625" style="1" customWidth="1"/>
    <col min="2571" max="2571" width="6.28515625" style="1" customWidth="1"/>
    <col min="2572" max="2572" width="6" style="1" customWidth="1"/>
    <col min="2573" max="2573" width="8.28515625" style="1" bestFit="1" customWidth="1"/>
    <col min="2574" max="2574" width="6.5703125" style="1" customWidth="1"/>
    <col min="2575" max="2816" width="11.42578125" style="1"/>
    <col min="2817" max="2817" width="5" style="1" customWidth="1"/>
    <col min="2818" max="2818" width="5.28515625" style="1" customWidth="1"/>
    <col min="2819" max="2819" width="9.42578125" style="1" customWidth="1"/>
    <col min="2820" max="2820" width="44.5703125" style="1" customWidth="1"/>
    <col min="2821" max="2821" width="15.28515625" style="1" customWidth="1"/>
    <col min="2822" max="2822" width="10.7109375" style="1" customWidth="1"/>
    <col min="2823" max="2823" width="5.42578125" style="1" customWidth="1"/>
    <col min="2824" max="2824" width="8.7109375" style="1" customWidth="1"/>
    <col min="2825" max="2825" width="5.7109375" style="1" customWidth="1"/>
    <col min="2826" max="2826" width="8.28515625" style="1" customWidth="1"/>
    <col min="2827" max="2827" width="6.28515625" style="1" customWidth="1"/>
    <col min="2828" max="2828" width="6" style="1" customWidth="1"/>
    <col min="2829" max="2829" width="8.28515625" style="1" bestFit="1" customWidth="1"/>
    <col min="2830" max="2830" width="6.5703125" style="1" customWidth="1"/>
    <col min="2831" max="3072" width="11.42578125" style="1"/>
    <col min="3073" max="3073" width="5" style="1" customWidth="1"/>
    <col min="3074" max="3074" width="5.28515625" style="1" customWidth="1"/>
    <col min="3075" max="3075" width="9.42578125" style="1" customWidth="1"/>
    <col min="3076" max="3076" width="44.5703125" style="1" customWidth="1"/>
    <col min="3077" max="3077" width="15.28515625" style="1" customWidth="1"/>
    <col min="3078" max="3078" width="10.7109375" style="1" customWidth="1"/>
    <col min="3079" max="3079" width="5.42578125" style="1" customWidth="1"/>
    <col min="3080" max="3080" width="8.7109375" style="1" customWidth="1"/>
    <col min="3081" max="3081" width="5.7109375" style="1" customWidth="1"/>
    <col min="3082" max="3082" width="8.28515625" style="1" customWidth="1"/>
    <col min="3083" max="3083" width="6.28515625" style="1" customWidth="1"/>
    <col min="3084" max="3084" width="6" style="1" customWidth="1"/>
    <col min="3085" max="3085" width="8.28515625" style="1" bestFit="1" customWidth="1"/>
    <col min="3086" max="3086" width="6.5703125" style="1" customWidth="1"/>
    <col min="3087" max="3328" width="11.42578125" style="1"/>
    <col min="3329" max="3329" width="5" style="1" customWidth="1"/>
    <col min="3330" max="3330" width="5.28515625" style="1" customWidth="1"/>
    <col min="3331" max="3331" width="9.42578125" style="1" customWidth="1"/>
    <col min="3332" max="3332" width="44.5703125" style="1" customWidth="1"/>
    <col min="3333" max="3333" width="15.28515625" style="1" customWidth="1"/>
    <col min="3334" max="3334" width="10.7109375" style="1" customWidth="1"/>
    <col min="3335" max="3335" width="5.42578125" style="1" customWidth="1"/>
    <col min="3336" max="3336" width="8.7109375" style="1" customWidth="1"/>
    <col min="3337" max="3337" width="5.7109375" style="1" customWidth="1"/>
    <col min="3338" max="3338" width="8.28515625" style="1" customWidth="1"/>
    <col min="3339" max="3339" width="6.28515625" style="1" customWidth="1"/>
    <col min="3340" max="3340" width="6" style="1" customWidth="1"/>
    <col min="3341" max="3341" width="8.28515625" style="1" bestFit="1" customWidth="1"/>
    <col min="3342" max="3342" width="6.5703125" style="1" customWidth="1"/>
    <col min="3343" max="3584" width="11.42578125" style="1"/>
    <col min="3585" max="3585" width="5" style="1" customWidth="1"/>
    <col min="3586" max="3586" width="5.28515625" style="1" customWidth="1"/>
    <col min="3587" max="3587" width="9.42578125" style="1" customWidth="1"/>
    <col min="3588" max="3588" width="44.5703125" style="1" customWidth="1"/>
    <col min="3589" max="3589" width="15.28515625" style="1" customWidth="1"/>
    <col min="3590" max="3590" width="10.7109375" style="1" customWidth="1"/>
    <col min="3591" max="3591" width="5.42578125" style="1" customWidth="1"/>
    <col min="3592" max="3592" width="8.7109375" style="1" customWidth="1"/>
    <col min="3593" max="3593" width="5.7109375" style="1" customWidth="1"/>
    <col min="3594" max="3594" width="8.28515625" style="1" customWidth="1"/>
    <col min="3595" max="3595" width="6.28515625" style="1" customWidth="1"/>
    <col min="3596" max="3596" width="6" style="1" customWidth="1"/>
    <col min="3597" max="3597" width="8.28515625" style="1" bestFit="1" customWidth="1"/>
    <col min="3598" max="3598" width="6.5703125" style="1" customWidth="1"/>
    <col min="3599" max="3840" width="11.42578125" style="1"/>
    <col min="3841" max="3841" width="5" style="1" customWidth="1"/>
    <col min="3842" max="3842" width="5.28515625" style="1" customWidth="1"/>
    <col min="3843" max="3843" width="9.42578125" style="1" customWidth="1"/>
    <col min="3844" max="3844" width="44.5703125" style="1" customWidth="1"/>
    <col min="3845" max="3845" width="15.28515625" style="1" customWidth="1"/>
    <col min="3846" max="3846" width="10.7109375" style="1" customWidth="1"/>
    <col min="3847" max="3847" width="5.42578125" style="1" customWidth="1"/>
    <col min="3848" max="3848" width="8.7109375" style="1" customWidth="1"/>
    <col min="3849" max="3849" width="5.7109375" style="1" customWidth="1"/>
    <col min="3850" max="3850" width="8.28515625" style="1" customWidth="1"/>
    <col min="3851" max="3851" width="6.28515625" style="1" customWidth="1"/>
    <col min="3852" max="3852" width="6" style="1" customWidth="1"/>
    <col min="3853" max="3853" width="8.28515625" style="1" bestFit="1" customWidth="1"/>
    <col min="3854" max="3854" width="6.5703125" style="1" customWidth="1"/>
    <col min="3855" max="4096" width="11.42578125" style="1"/>
    <col min="4097" max="4097" width="5" style="1" customWidth="1"/>
    <col min="4098" max="4098" width="5.28515625" style="1" customWidth="1"/>
    <col min="4099" max="4099" width="9.42578125" style="1" customWidth="1"/>
    <col min="4100" max="4100" width="44.5703125" style="1" customWidth="1"/>
    <col min="4101" max="4101" width="15.28515625" style="1" customWidth="1"/>
    <col min="4102" max="4102" width="10.7109375" style="1" customWidth="1"/>
    <col min="4103" max="4103" width="5.42578125" style="1" customWidth="1"/>
    <col min="4104" max="4104" width="8.7109375" style="1" customWidth="1"/>
    <col min="4105" max="4105" width="5.7109375" style="1" customWidth="1"/>
    <col min="4106" max="4106" width="8.28515625" style="1" customWidth="1"/>
    <col min="4107" max="4107" width="6.28515625" style="1" customWidth="1"/>
    <col min="4108" max="4108" width="6" style="1" customWidth="1"/>
    <col min="4109" max="4109" width="8.28515625" style="1" bestFit="1" customWidth="1"/>
    <col min="4110" max="4110" width="6.5703125" style="1" customWidth="1"/>
    <col min="4111" max="4352" width="11.42578125" style="1"/>
    <col min="4353" max="4353" width="5" style="1" customWidth="1"/>
    <col min="4354" max="4354" width="5.28515625" style="1" customWidth="1"/>
    <col min="4355" max="4355" width="9.42578125" style="1" customWidth="1"/>
    <col min="4356" max="4356" width="44.5703125" style="1" customWidth="1"/>
    <col min="4357" max="4357" width="15.28515625" style="1" customWidth="1"/>
    <col min="4358" max="4358" width="10.7109375" style="1" customWidth="1"/>
    <col min="4359" max="4359" width="5.42578125" style="1" customWidth="1"/>
    <col min="4360" max="4360" width="8.7109375" style="1" customWidth="1"/>
    <col min="4361" max="4361" width="5.7109375" style="1" customWidth="1"/>
    <col min="4362" max="4362" width="8.28515625" style="1" customWidth="1"/>
    <col min="4363" max="4363" width="6.28515625" style="1" customWidth="1"/>
    <col min="4364" max="4364" width="6" style="1" customWidth="1"/>
    <col min="4365" max="4365" width="8.28515625" style="1" bestFit="1" customWidth="1"/>
    <col min="4366" max="4366" width="6.5703125" style="1" customWidth="1"/>
    <col min="4367" max="4608" width="11.42578125" style="1"/>
    <col min="4609" max="4609" width="5" style="1" customWidth="1"/>
    <col min="4610" max="4610" width="5.28515625" style="1" customWidth="1"/>
    <col min="4611" max="4611" width="9.42578125" style="1" customWidth="1"/>
    <col min="4612" max="4612" width="44.5703125" style="1" customWidth="1"/>
    <col min="4613" max="4613" width="15.28515625" style="1" customWidth="1"/>
    <col min="4614" max="4614" width="10.7109375" style="1" customWidth="1"/>
    <col min="4615" max="4615" width="5.42578125" style="1" customWidth="1"/>
    <col min="4616" max="4616" width="8.7109375" style="1" customWidth="1"/>
    <col min="4617" max="4617" width="5.7109375" style="1" customWidth="1"/>
    <col min="4618" max="4618" width="8.28515625" style="1" customWidth="1"/>
    <col min="4619" max="4619" width="6.28515625" style="1" customWidth="1"/>
    <col min="4620" max="4620" width="6" style="1" customWidth="1"/>
    <col min="4621" max="4621" width="8.28515625" style="1" bestFit="1" customWidth="1"/>
    <col min="4622" max="4622" width="6.5703125" style="1" customWidth="1"/>
    <col min="4623" max="4864" width="11.42578125" style="1"/>
    <col min="4865" max="4865" width="5" style="1" customWidth="1"/>
    <col min="4866" max="4866" width="5.28515625" style="1" customWidth="1"/>
    <col min="4867" max="4867" width="9.42578125" style="1" customWidth="1"/>
    <col min="4868" max="4868" width="44.5703125" style="1" customWidth="1"/>
    <col min="4869" max="4869" width="15.28515625" style="1" customWidth="1"/>
    <col min="4870" max="4870" width="10.7109375" style="1" customWidth="1"/>
    <col min="4871" max="4871" width="5.42578125" style="1" customWidth="1"/>
    <col min="4872" max="4872" width="8.7109375" style="1" customWidth="1"/>
    <col min="4873" max="4873" width="5.7109375" style="1" customWidth="1"/>
    <col min="4874" max="4874" width="8.28515625" style="1" customWidth="1"/>
    <col min="4875" max="4875" width="6.28515625" style="1" customWidth="1"/>
    <col min="4876" max="4876" width="6" style="1" customWidth="1"/>
    <col min="4877" max="4877" width="8.28515625" style="1" bestFit="1" customWidth="1"/>
    <col min="4878" max="4878" width="6.5703125" style="1" customWidth="1"/>
    <col min="4879" max="5120" width="11.42578125" style="1"/>
    <col min="5121" max="5121" width="5" style="1" customWidth="1"/>
    <col min="5122" max="5122" width="5.28515625" style="1" customWidth="1"/>
    <col min="5123" max="5123" width="9.42578125" style="1" customWidth="1"/>
    <col min="5124" max="5124" width="44.5703125" style="1" customWidth="1"/>
    <col min="5125" max="5125" width="15.28515625" style="1" customWidth="1"/>
    <col min="5126" max="5126" width="10.7109375" style="1" customWidth="1"/>
    <col min="5127" max="5127" width="5.42578125" style="1" customWidth="1"/>
    <col min="5128" max="5128" width="8.7109375" style="1" customWidth="1"/>
    <col min="5129" max="5129" width="5.7109375" style="1" customWidth="1"/>
    <col min="5130" max="5130" width="8.28515625" style="1" customWidth="1"/>
    <col min="5131" max="5131" width="6.28515625" style="1" customWidth="1"/>
    <col min="5132" max="5132" width="6" style="1" customWidth="1"/>
    <col min="5133" max="5133" width="8.28515625" style="1" bestFit="1" customWidth="1"/>
    <col min="5134" max="5134" width="6.5703125" style="1" customWidth="1"/>
    <col min="5135" max="5376" width="11.42578125" style="1"/>
    <col min="5377" max="5377" width="5" style="1" customWidth="1"/>
    <col min="5378" max="5378" width="5.28515625" style="1" customWidth="1"/>
    <col min="5379" max="5379" width="9.42578125" style="1" customWidth="1"/>
    <col min="5380" max="5380" width="44.5703125" style="1" customWidth="1"/>
    <col min="5381" max="5381" width="15.28515625" style="1" customWidth="1"/>
    <col min="5382" max="5382" width="10.7109375" style="1" customWidth="1"/>
    <col min="5383" max="5383" width="5.42578125" style="1" customWidth="1"/>
    <col min="5384" max="5384" width="8.7109375" style="1" customWidth="1"/>
    <col min="5385" max="5385" width="5.7109375" style="1" customWidth="1"/>
    <col min="5386" max="5386" width="8.28515625" style="1" customWidth="1"/>
    <col min="5387" max="5387" width="6.28515625" style="1" customWidth="1"/>
    <col min="5388" max="5388" width="6" style="1" customWidth="1"/>
    <col min="5389" max="5389" width="8.28515625" style="1" bestFit="1" customWidth="1"/>
    <col min="5390" max="5390" width="6.5703125" style="1" customWidth="1"/>
    <col min="5391" max="5632" width="11.42578125" style="1"/>
    <col min="5633" max="5633" width="5" style="1" customWidth="1"/>
    <col min="5634" max="5634" width="5.28515625" style="1" customWidth="1"/>
    <col min="5635" max="5635" width="9.42578125" style="1" customWidth="1"/>
    <col min="5636" max="5636" width="44.5703125" style="1" customWidth="1"/>
    <col min="5637" max="5637" width="15.28515625" style="1" customWidth="1"/>
    <col min="5638" max="5638" width="10.7109375" style="1" customWidth="1"/>
    <col min="5639" max="5639" width="5.42578125" style="1" customWidth="1"/>
    <col min="5640" max="5640" width="8.7109375" style="1" customWidth="1"/>
    <col min="5641" max="5641" width="5.7109375" style="1" customWidth="1"/>
    <col min="5642" max="5642" width="8.28515625" style="1" customWidth="1"/>
    <col min="5643" max="5643" width="6.28515625" style="1" customWidth="1"/>
    <col min="5644" max="5644" width="6" style="1" customWidth="1"/>
    <col min="5645" max="5645" width="8.28515625" style="1" bestFit="1" customWidth="1"/>
    <col min="5646" max="5646" width="6.5703125" style="1" customWidth="1"/>
    <col min="5647" max="5888" width="11.42578125" style="1"/>
    <col min="5889" max="5889" width="5" style="1" customWidth="1"/>
    <col min="5890" max="5890" width="5.28515625" style="1" customWidth="1"/>
    <col min="5891" max="5891" width="9.42578125" style="1" customWidth="1"/>
    <col min="5892" max="5892" width="44.5703125" style="1" customWidth="1"/>
    <col min="5893" max="5893" width="15.28515625" style="1" customWidth="1"/>
    <col min="5894" max="5894" width="10.7109375" style="1" customWidth="1"/>
    <col min="5895" max="5895" width="5.42578125" style="1" customWidth="1"/>
    <col min="5896" max="5896" width="8.7109375" style="1" customWidth="1"/>
    <col min="5897" max="5897" width="5.7109375" style="1" customWidth="1"/>
    <col min="5898" max="5898" width="8.28515625" style="1" customWidth="1"/>
    <col min="5899" max="5899" width="6.28515625" style="1" customWidth="1"/>
    <col min="5900" max="5900" width="6" style="1" customWidth="1"/>
    <col min="5901" max="5901" width="8.28515625" style="1" bestFit="1" customWidth="1"/>
    <col min="5902" max="5902" width="6.5703125" style="1" customWidth="1"/>
    <col min="5903" max="6144" width="11.42578125" style="1"/>
    <col min="6145" max="6145" width="5" style="1" customWidth="1"/>
    <col min="6146" max="6146" width="5.28515625" style="1" customWidth="1"/>
    <col min="6147" max="6147" width="9.42578125" style="1" customWidth="1"/>
    <col min="6148" max="6148" width="44.5703125" style="1" customWidth="1"/>
    <col min="6149" max="6149" width="15.28515625" style="1" customWidth="1"/>
    <col min="6150" max="6150" width="10.7109375" style="1" customWidth="1"/>
    <col min="6151" max="6151" width="5.42578125" style="1" customWidth="1"/>
    <col min="6152" max="6152" width="8.7109375" style="1" customWidth="1"/>
    <col min="6153" max="6153" width="5.7109375" style="1" customWidth="1"/>
    <col min="6154" max="6154" width="8.28515625" style="1" customWidth="1"/>
    <col min="6155" max="6155" width="6.28515625" style="1" customWidth="1"/>
    <col min="6156" max="6156" width="6" style="1" customWidth="1"/>
    <col min="6157" max="6157" width="8.28515625" style="1" bestFit="1" customWidth="1"/>
    <col min="6158" max="6158" width="6.5703125" style="1" customWidth="1"/>
    <col min="6159" max="6400" width="11.42578125" style="1"/>
    <col min="6401" max="6401" width="5" style="1" customWidth="1"/>
    <col min="6402" max="6402" width="5.28515625" style="1" customWidth="1"/>
    <col min="6403" max="6403" width="9.42578125" style="1" customWidth="1"/>
    <col min="6404" max="6404" width="44.5703125" style="1" customWidth="1"/>
    <col min="6405" max="6405" width="15.28515625" style="1" customWidth="1"/>
    <col min="6406" max="6406" width="10.7109375" style="1" customWidth="1"/>
    <col min="6407" max="6407" width="5.42578125" style="1" customWidth="1"/>
    <col min="6408" max="6408" width="8.7109375" style="1" customWidth="1"/>
    <col min="6409" max="6409" width="5.7109375" style="1" customWidth="1"/>
    <col min="6410" max="6410" width="8.28515625" style="1" customWidth="1"/>
    <col min="6411" max="6411" width="6.28515625" style="1" customWidth="1"/>
    <col min="6412" max="6412" width="6" style="1" customWidth="1"/>
    <col min="6413" max="6413" width="8.28515625" style="1" bestFit="1" customWidth="1"/>
    <col min="6414" max="6414" width="6.5703125" style="1" customWidth="1"/>
    <col min="6415" max="6656" width="11.42578125" style="1"/>
    <col min="6657" max="6657" width="5" style="1" customWidth="1"/>
    <col min="6658" max="6658" width="5.28515625" style="1" customWidth="1"/>
    <col min="6659" max="6659" width="9.42578125" style="1" customWidth="1"/>
    <col min="6660" max="6660" width="44.5703125" style="1" customWidth="1"/>
    <col min="6661" max="6661" width="15.28515625" style="1" customWidth="1"/>
    <col min="6662" max="6662" width="10.7109375" style="1" customWidth="1"/>
    <col min="6663" max="6663" width="5.42578125" style="1" customWidth="1"/>
    <col min="6664" max="6664" width="8.7109375" style="1" customWidth="1"/>
    <col min="6665" max="6665" width="5.7109375" style="1" customWidth="1"/>
    <col min="6666" max="6666" width="8.28515625" style="1" customWidth="1"/>
    <col min="6667" max="6667" width="6.28515625" style="1" customWidth="1"/>
    <col min="6668" max="6668" width="6" style="1" customWidth="1"/>
    <col min="6669" max="6669" width="8.28515625" style="1" bestFit="1" customWidth="1"/>
    <col min="6670" max="6670" width="6.5703125" style="1" customWidth="1"/>
    <col min="6671" max="6912" width="11.42578125" style="1"/>
    <col min="6913" max="6913" width="5" style="1" customWidth="1"/>
    <col min="6914" max="6914" width="5.28515625" style="1" customWidth="1"/>
    <col min="6915" max="6915" width="9.42578125" style="1" customWidth="1"/>
    <col min="6916" max="6916" width="44.5703125" style="1" customWidth="1"/>
    <col min="6917" max="6917" width="15.28515625" style="1" customWidth="1"/>
    <col min="6918" max="6918" width="10.7109375" style="1" customWidth="1"/>
    <col min="6919" max="6919" width="5.42578125" style="1" customWidth="1"/>
    <col min="6920" max="6920" width="8.7109375" style="1" customWidth="1"/>
    <col min="6921" max="6921" width="5.7109375" style="1" customWidth="1"/>
    <col min="6922" max="6922" width="8.28515625" style="1" customWidth="1"/>
    <col min="6923" max="6923" width="6.28515625" style="1" customWidth="1"/>
    <col min="6924" max="6924" width="6" style="1" customWidth="1"/>
    <col min="6925" max="6925" width="8.28515625" style="1" bestFit="1" customWidth="1"/>
    <col min="6926" max="6926" width="6.5703125" style="1" customWidth="1"/>
    <col min="6927" max="7168" width="11.42578125" style="1"/>
    <col min="7169" max="7169" width="5" style="1" customWidth="1"/>
    <col min="7170" max="7170" width="5.28515625" style="1" customWidth="1"/>
    <col min="7171" max="7171" width="9.42578125" style="1" customWidth="1"/>
    <col min="7172" max="7172" width="44.5703125" style="1" customWidth="1"/>
    <col min="7173" max="7173" width="15.28515625" style="1" customWidth="1"/>
    <col min="7174" max="7174" width="10.7109375" style="1" customWidth="1"/>
    <col min="7175" max="7175" width="5.42578125" style="1" customWidth="1"/>
    <col min="7176" max="7176" width="8.7109375" style="1" customWidth="1"/>
    <col min="7177" max="7177" width="5.7109375" style="1" customWidth="1"/>
    <col min="7178" max="7178" width="8.28515625" style="1" customWidth="1"/>
    <col min="7179" max="7179" width="6.28515625" style="1" customWidth="1"/>
    <col min="7180" max="7180" width="6" style="1" customWidth="1"/>
    <col min="7181" max="7181" width="8.28515625" style="1" bestFit="1" customWidth="1"/>
    <col min="7182" max="7182" width="6.5703125" style="1" customWidth="1"/>
    <col min="7183" max="7424" width="11.42578125" style="1"/>
    <col min="7425" max="7425" width="5" style="1" customWidth="1"/>
    <col min="7426" max="7426" width="5.28515625" style="1" customWidth="1"/>
    <col min="7427" max="7427" width="9.42578125" style="1" customWidth="1"/>
    <col min="7428" max="7428" width="44.5703125" style="1" customWidth="1"/>
    <col min="7429" max="7429" width="15.28515625" style="1" customWidth="1"/>
    <col min="7430" max="7430" width="10.7109375" style="1" customWidth="1"/>
    <col min="7431" max="7431" width="5.42578125" style="1" customWidth="1"/>
    <col min="7432" max="7432" width="8.7109375" style="1" customWidth="1"/>
    <col min="7433" max="7433" width="5.7109375" style="1" customWidth="1"/>
    <col min="7434" max="7434" width="8.28515625" style="1" customWidth="1"/>
    <col min="7435" max="7435" width="6.28515625" style="1" customWidth="1"/>
    <col min="7436" max="7436" width="6" style="1" customWidth="1"/>
    <col min="7437" max="7437" width="8.28515625" style="1" bestFit="1" customWidth="1"/>
    <col min="7438" max="7438" width="6.5703125" style="1" customWidth="1"/>
    <col min="7439" max="7680" width="11.42578125" style="1"/>
    <col min="7681" max="7681" width="5" style="1" customWidth="1"/>
    <col min="7682" max="7682" width="5.28515625" style="1" customWidth="1"/>
    <col min="7683" max="7683" width="9.42578125" style="1" customWidth="1"/>
    <col min="7684" max="7684" width="44.5703125" style="1" customWidth="1"/>
    <col min="7685" max="7685" width="15.28515625" style="1" customWidth="1"/>
    <col min="7686" max="7686" width="10.7109375" style="1" customWidth="1"/>
    <col min="7687" max="7687" width="5.42578125" style="1" customWidth="1"/>
    <col min="7688" max="7688" width="8.7109375" style="1" customWidth="1"/>
    <col min="7689" max="7689" width="5.7109375" style="1" customWidth="1"/>
    <col min="7690" max="7690" width="8.28515625" style="1" customWidth="1"/>
    <col min="7691" max="7691" width="6.28515625" style="1" customWidth="1"/>
    <col min="7692" max="7692" width="6" style="1" customWidth="1"/>
    <col min="7693" max="7693" width="8.28515625" style="1" bestFit="1" customWidth="1"/>
    <col min="7694" max="7694" width="6.5703125" style="1" customWidth="1"/>
    <col min="7695" max="7936" width="11.42578125" style="1"/>
    <col min="7937" max="7937" width="5" style="1" customWidth="1"/>
    <col min="7938" max="7938" width="5.28515625" style="1" customWidth="1"/>
    <col min="7939" max="7939" width="9.42578125" style="1" customWidth="1"/>
    <col min="7940" max="7940" width="44.5703125" style="1" customWidth="1"/>
    <col min="7941" max="7941" width="15.28515625" style="1" customWidth="1"/>
    <col min="7942" max="7942" width="10.7109375" style="1" customWidth="1"/>
    <col min="7943" max="7943" width="5.42578125" style="1" customWidth="1"/>
    <col min="7944" max="7944" width="8.7109375" style="1" customWidth="1"/>
    <col min="7945" max="7945" width="5.7109375" style="1" customWidth="1"/>
    <col min="7946" max="7946" width="8.28515625" style="1" customWidth="1"/>
    <col min="7947" max="7947" width="6.28515625" style="1" customWidth="1"/>
    <col min="7948" max="7948" width="6" style="1" customWidth="1"/>
    <col min="7949" max="7949" width="8.28515625" style="1" bestFit="1" customWidth="1"/>
    <col min="7950" max="7950" width="6.5703125" style="1" customWidth="1"/>
    <col min="7951" max="8192" width="11.42578125" style="1"/>
    <col min="8193" max="8193" width="5" style="1" customWidth="1"/>
    <col min="8194" max="8194" width="5.28515625" style="1" customWidth="1"/>
    <col min="8195" max="8195" width="9.42578125" style="1" customWidth="1"/>
    <col min="8196" max="8196" width="44.5703125" style="1" customWidth="1"/>
    <col min="8197" max="8197" width="15.28515625" style="1" customWidth="1"/>
    <col min="8198" max="8198" width="10.7109375" style="1" customWidth="1"/>
    <col min="8199" max="8199" width="5.42578125" style="1" customWidth="1"/>
    <col min="8200" max="8200" width="8.7109375" style="1" customWidth="1"/>
    <col min="8201" max="8201" width="5.7109375" style="1" customWidth="1"/>
    <col min="8202" max="8202" width="8.28515625" style="1" customWidth="1"/>
    <col min="8203" max="8203" width="6.28515625" style="1" customWidth="1"/>
    <col min="8204" max="8204" width="6" style="1" customWidth="1"/>
    <col min="8205" max="8205" width="8.28515625" style="1" bestFit="1" customWidth="1"/>
    <col min="8206" max="8206" width="6.5703125" style="1" customWidth="1"/>
    <col min="8207" max="8448" width="11.42578125" style="1"/>
    <col min="8449" max="8449" width="5" style="1" customWidth="1"/>
    <col min="8450" max="8450" width="5.28515625" style="1" customWidth="1"/>
    <col min="8451" max="8451" width="9.42578125" style="1" customWidth="1"/>
    <col min="8452" max="8452" width="44.5703125" style="1" customWidth="1"/>
    <col min="8453" max="8453" width="15.28515625" style="1" customWidth="1"/>
    <col min="8454" max="8454" width="10.7109375" style="1" customWidth="1"/>
    <col min="8455" max="8455" width="5.42578125" style="1" customWidth="1"/>
    <col min="8456" max="8456" width="8.7109375" style="1" customWidth="1"/>
    <col min="8457" max="8457" width="5.7109375" style="1" customWidth="1"/>
    <col min="8458" max="8458" width="8.28515625" style="1" customWidth="1"/>
    <col min="8459" max="8459" width="6.28515625" style="1" customWidth="1"/>
    <col min="8460" max="8460" width="6" style="1" customWidth="1"/>
    <col min="8461" max="8461" width="8.28515625" style="1" bestFit="1" customWidth="1"/>
    <col min="8462" max="8462" width="6.5703125" style="1" customWidth="1"/>
    <col min="8463" max="8704" width="11.42578125" style="1"/>
    <col min="8705" max="8705" width="5" style="1" customWidth="1"/>
    <col min="8706" max="8706" width="5.28515625" style="1" customWidth="1"/>
    <col min="8707" max="8707" width="9.42578125" style="1" customWidth="1"/>
    <col min="8708" max="8708" width="44.5703125" style="1" customWidth="1"/>
    <col min="8709" max="8709" width="15.28515625" style="1" customWidth="1"/>
    <col min="8710" max="8710" width="10.7109375" style="1" customWidth="1"/>
    <col min="8711" max="8711" width="5.42578125" style="1" customWidth="1"/>
    <col min="8712" max="8712" width="8.7109375" style="1" customWidth="1"/>
    <col min="8713" max="8713" width="5.7109375" style="1" customWidth="1"/>
    <col min="8714" max="8714" width="8.28515625" style="1" customWidth="1"/>
    <col min="8715" max="8715" width="6.28515625" style="1" customWidth="1"/>
    <col min="8716" max="8716" width="6" style="1" customWidth="1"/>
    <col min="8717" max="8717" width="8.28515625" style="1" bestFit="1" customWidth="1"/>
    <col min="8718" max="8718" width="6.5703125" style="1" customWidth="1"/>
    <col min="8719" max="8960" width="11.42578125" style="1"/>
    <col min="8961" max="8961" width="5" style="1" customWidth="1"/>
    <col min="8962" max="8962" width="5.28515625" style="1" customWidth="1"/>
    <col min="8963" max="8963" width="9.42578125" style="1" customWidth="1"/>
    <col min="8964" max="8964" width="44.5703125" style="1" customWidth="1"/>
    <col min="8965" max="8965" width="15.28515625" style="1" customWidth="1"/>
    <col min="8966" max="8966" width="10.7109375" style="1" customWidth="1"/>
    <col min="8967" max="8967" width="5.42578125" style="1" customWidth="1"/>
    <col min="8968" max="8968" width="8.7109375" style="1" customWidth="1"/>
    <col min="8969" max="8969" width="5.7109375" style="1" customWidth="1"/>
    <col min="8970" max="8970" width="8.28515625" style="1" customWidth="1"/>
    <col min="8971" max="8971" width="6.28515625" style="1" customWidth="1"/>
    <col min="8972" max="8972" width="6" style="1" customWidth="1"/>
    <col min="8973" max="8973" width="8.28515625" style="1" bestFit="1" customWidth="1"/>
    <col min="8974" max="8974" width="6.5703125" style="1" customWidth="1"/>
    <col min="8975" max="9216" width="11.42578125" style="1"/>
    <col min="9217" max="9217" width="5" style="1" customWidth="1"/>
    <col min="9218" max="9218" width="5.28515625" style="1" customWidth="1"/>
    <col min="9219" max="9219" width="9.42578125" style="1" customWidth="1"/>
    <col min="9220" max="9220" width="44.5703125" style="1" customWidth="1"/>
    <col min="9221" max="9221" width="15.28515625" style="1" customWidth="1"/>
    <col min="9222" max="9222" width="10.7109375" style="1" customWidth="1"/>
    <col min="9223" max="9223" width="5.42578125" style="1" customWidth="1"/>
    <col min="9224" max="9224" width="8.7109375" style="1" customWidth="1"/>
    <col min="9225" max="9225" width="5.7109375" style="1" customWidth="1"/>
    <col min="9226" max="9226" width="8.28515625" style="1" customWidth="1"/>
    <col min="9227" max="9227" width="6.28515625" style="1" customWidth="1"/>
    <col min="9228" max="9228" width="6" style="1" customWidth="1"/>
    <col min="9229" max="9229" width="8.28515625" style="1" bestFit="1" customWidth="1"/>
    <col min="9230" max="9230" width="6.5703125" style="1" customWidth="1"/>
    <col min="9231" max="9472" width="11.42578125" style="1"/>
    <col min="9473" max="9473" width="5" style="1" customWidth="1"/>
    <col min="9474" max="9474" width="5.28515625" style="1" customWidth="1"/>
    <col min="9475" max="9475" width="9.42578125" style="1" customWidth="1"/>
    <col min="9476" max="9476" width="44.5703125" style="1" customWidth="1"/>
    <col min="9477" max="9477" width="15.28515625" style="1" customWidth="1"/>
    <col min="9478" max="9478" width="10.7109375" style="1" customWidth="1"/>
    <col min="9479" max="9479" width="5.42578125" style="1" customWidth="1"/>
    <col min="9480" max="9480" width="8.7109375" style="1" customWidth="1"/>
    <col min="9481" max="9481" width="5.7109375" style="1" customWidth="1"/>
    <col min="9482" max="9482" width="8.28515625" style="1" customWidth="1"/>
    <col min="9483" max="9483" width="6.28515625" style="1" customWidth="1"/>
    <col min="9484" max="9484" width="6" style="1" customWidth="1"/>
    <col min="9485" max="9485" width="8.28515625" style="1" bestFit="1" customWidth="1"/>
    <col min="9486" max="9486" width="6.5703125" style="1" customWidth="1"/>
    <col min="9487" max="9728" width="11.42578125" style="1"/>
    <col min="9729" max="9729" width="5" style="1" customWidth="1"/>
    <col min="9730" max="9730" width="5.28515625" style="1" customWidth="1"/>
    <col min="9731" max="9731" width="9.42578125" style="1" customWidth="1"/>
    <col min="9732" max="9732" width="44.5703125" style="1" customWidth="1"/>
    <col min="9733" max="9733" width="15.28515625" style="1" customWidth="1"/>
    <col min="9734" max="9734" width="10.7109375" style="1" customWidth="1"/>
    <col min="9735" max="9735" width="5.42578125" style="1" customWidth="1"/>
    <col min="9736" max="9736" width="8.7109375" style="1" customWidth="1"/>
    <col min="9737" max="9737" width="5.7109375" style="1" customWidth="1"/>
    <col min="9738" max="9738" width="8.28515625" style="1" customWidth="1"/>
    <col min="9739" max="9739" width="6.28515625" style="1" customWidth="1"/>
    <col min="9740" max="9740" width="6" style="1" customWidth="1"/>
    <col min="9741" max="9741" width="8.28515625" style="1" bestFit="1" customWidth="1"/>
    <col min="9742" max="9742" width="6.5703125" style="1" customWidth="1"/>
    <col min="9743" max="9984" width="11.42578125" style="1"/>
    <col min="9985" max="9985" width="5" style="1" customWidth="1"/>
    <col min="9986" max="9986" width="5.28515625" style="1" customWidth="1"/>
    <col min="9987" max="9987" width="9.42578125" style="1" customWidth="1"/>
    <col min="9988" max="9988" width="44.5703125" style="1" customWidth="1"/>
    <col min="9989" max="9989" width="15.28515625" style="1" customWidth="1"/>
    <col min="9990" max="9990" width="10.7109375" style="1" customWidth="1"/>
    <col min="9991" max="9991" width="5.42578125" style="1" customWidth="1"/>
    <col min="9992" max="9992" width="8.7109375" style="1" customWidth="1"/>
    <col min="9993" max="9993" width="5.7109375" style="1" customWidth="1"/>
    <col min="9994" max="9994" width="8.28515625" style="1" customWidth="1"/>
    <col min="9995" max="9995" width="6.28515625" style="1" customWidth="1"/>
    <col min="9996" max="9996" width="6" style="1" customWidth="1"/>
    <col min="9997" max="9997" width="8.28515625" style="1" bestFit="1" customWidth="1"/>
    <col min="9998" max="9998" width="6.5703125" style="1" customWidth="1"/>
    <col min="9999" max="10240" width="11.42578125" style="1"/>
    <col min="10241" max="10241" width="5" style="1" customWidth="1"/>
    <col min="10242" max="10242" width="5.28515625" style="1" customWidth="1"/>
    <col min="10243" max="10243" width="9.42578125" style="1" customWidth="1"/>
    <col min="10244" max="10244" width="44.5703125" style="1" customWidth="1"/>
    <col min="10245" max="10245" width="15.28515625" style="1" customWidth="1"/>
    <col min="10246" max="10246" width="10.7109375" style="1" customWidth="1"/>
    <col min="10247" max="10247" width="5.42578125" style="1" customWidth="1"/>
    <col min="10248" max="10248" width="8.7109375" style="1" customWidth="1"/>
    <col min="10249" max="10249" width="5.7109375" style="1" customWidth="1"/>
    <col min="10250" max="10250" width="8.28515625" style="1" customWidth="1"/>
    <col min="10251" max="10251" width="6.28515625" style="1" customWidth="1"/>
    <col min="10252" max="10252" width="6" style="1" customWidth="1"/>
    <col min="10253" max="10253" width="8.28515625" style="1" bestFit="1" customWidth="1"/>
    <col min="10254" max="10254" width="6.5703125" style="1" customWidth="1"/>
    <col min="10255" max="10496" width="11.42578125" style="1"/>
    <col min="10497" max="10497" width="5" style="1" customWidth="1"/>
    <col min="10498" max="10498" width="5.28515625" style="1" customWidth="1"/>
    <col min="10499" max="10499" width="9.42578125" style="1" customWidth="1"/>
    <col min="10500" max="10500" width="44.5703125" style="1" customWidth="1"/>
    <col min="10501" max="10501" width="15.28515625" style="1" customWidth="1"/>
    <col min="10502" max="10502" width="10.7109375" style="1" customWidth="1"/>
    <col min="10503" max="10503" width="5.42578125" style="1" customWidth="1"/>
    <col min="10504" max="10504" width="8.7109375" style="1" customWidth="1"/>
    <col min="10505" max="10505" width="5.7109375" style="1" customWidth="1"/>
    <col min="10506" max="10506" width="8.28515625" style="1" customWidth="1"/>
    <col min="10507" max="10507" width="6.28515625" style="1" customWidth="1"/>
    <col min="10508" max="10508" width="6" style="1" customWidth="1"/>
    <col min="10509" max="10509" width="8.28515625" style="1" bestFit="1" customWidth="1"/>
    <col min="10510" max="10510" width="6.5703125" style="1" customWidth="1"/>
    <col min="10511" max="10752" width="11.42578125" style="1"/>
    <col min="10753" max="10753" width="5" style="1" customWidth="1"/>
    <col min="10754" max="10754" width="5.28515625" style="1" customWidth="1"/>
    <col min="10755" max="10755" width="9.42578125" style="1" customWidth="1"/>
    <col min="10756" max="10756" width="44.5703125" style="1" customWidth="1"/>
    <col min="10757" max="10757" width="15.28515625" style="1" customWidth="1"/>
    <col min="10758" max="10758" width="10.7109375" style="1" customWidth="1"/>
    <col min="10759" max="10759" width="5.42578125" style="1" customWidth="1"/>
    <col min="10760" max="10760" width="8.7109375" style="1" customWidth="1"/>
    <col min="10761" max="10761" width="5.7109375" style="1" customWidth="1"/>
    <col min="10762" max="10762" width="8.28515625" style="1" customWidth="1"/>
    <col min="10763" max="10763" width="6.28515625" style="1" customWidth="1"/>
    <col min="10764" max="10764" width="6" style="1" customWidth="1"/>
    <col min="10765" max="10765" width="8.28515625" style="1" bestFit="1" customWidth="1"/>
    <col min="10766" max="10766" width="6.5703125" style="1" customWidth="1"/>
    <col min="10767" max="11008" width="11.42578125" style="1"/>
    <col min="11009" max="11009" width="5" style="1" customWidth="1"/>
    <col min="11010" max="11010" width="5.28515625" style="1" customWidth="1"/>
    <col min="11011" max="11011" width="9.42578125" style="1" customWidth="1"/>
    <col min="11012" max="11012" width="44.5703125" style="1" customWidth="1"/>
    <col min="11013" max="11013" width="15.28515625" style="1" customWidth="1"/>
    <col min="11014" max="11014" width="10.7109375" style="1" customWidth="1"/>
    <col min="11015" max="11015" width="5.42578125" style="1" customWidth="1"/>
    <col min="11016" max="11016" width="8.7109375" style="1" customWidth="1"/>
    <col min="11017" max="11017" width="5.7109375" style="1" customWidth="1"/>
    <col min="11018" max="11018" width="8.28515625" style="1" customWidth="1"/>
    <col min="11019" max="11019" width="6.28515625" style="1" customWidth="1"/>
    <col min="11020" max="11020" width="6" style="1" customWidth="1"/>
    <col min="11021" max="11021" width="8.28515625" style="1" bestFit="1" customWidth="1"/>
    <col min="11022" max="11022" width="6.5703125" style="1" customWidth="1"/>
    <col min="11023" max="11264" width="11.42578125" style="1"/>
    <col min="11265" max="11265" width="5" style="1" customWidth="1"/>
    <col min="11266" max="11266" width="5.28515625" style="1" customWidth="1"/>
    <col min="11267" max="11267" width="9.42578125" style="1" customWidth="1"/>
    <col min="11268" max="11268" width="44.5703125" style="1" customWidth="1"/>
    <col min="11269" max="11269" width="15.28515625" style="1" customWidth="1"/>
    <col min="11270" max="11270" width="10.7109375" style="1" customWidth="1"/>
    <col min="11271" max="11271" width="5.42578125" style="1" customWidth="1"/>
    <col min="11272" max="11272" width="8.7109375" style="1" customWidth="1"/>
    <col min="11273" max="11273" width="5.7109375" style="1" customWidth="1"/>
    <col min="11274" max="11274" width="8.28515625" style="1" customWidth="1"/>
    <col min="11275" max="11275" width="6.28515625" style="1" customWidth="1"/>
    <col min="11276" max="11276" width="6" style="1" customWidth="1"/>
    <col min="11277" max="11277" width="8.28515625" style="1" bestFit="1" customWidth="1"/>
    <col min="11278" max="11278" width="6.5703125" style="1" customWidth="1"/>
    <col min="11279" max="11520" width="11.42578125" style="1"/>
    <col min="11521" max="11521" width="5" style="1" customWidth="1"/>
    <col min="11522" max="11522" width="5.28515625" style="1" customWidth="1"/>
    <col min="11523" max="11523" width="9.42578125" style="1" customWidth="1"/>
    <col min="11524" max="11524" width="44.5703125" style="1" customWidth="1"/>
    <col min="11525" max="11525" width="15.28515625" style="1" customWidth="1"/>
    <col min="11526" max="11526" width="10.7109375" style="1" customWidth="1"/>
    <col min="11527" max="11527" width="5.42578125" style="1" customWidth="1"/>
    <col min="11528" max="11528" width="8.7109375" style="1" customWidth="1"/>
    <col min="11529" max="11529" width="5.7109375" style="1" customWidth="1"/>
    <col min="11530" max="11530" width="8.28515625" style="1" customWidth="1"/>
    <col min="11531" max="11531" width="6.28515625" style="1" customWidth="1"/>
    <col min="11532" max="11532" width="6" style="1" customWidth="1"/>
    <col min="11533" max="11533" width="8.28515625" style="1" bestFit="1" customWidth="1"/>
    <col min="11534" max="11534" width="6.5703125" style="1" customWidth="1"/>
    <col min="11535" max="11776" width="11.42578125" style="1"/>
    <col min="11777" max="11777" width="5" style="1" customWidth="1"/>
    <col min="11778" max="11778" width="5.28515625" style="1" customWidth="1"/>
    <col min="11779" max="11779" width="9.42578125" style="1" customWidth="1"/>
    <col min="11780" max="11780" width="44.5703125" style="1" customWidth="1"/>
    <col min="11781" max="11781" width="15.28515625" style="1" customWidth="1"/>
    <col min="11782" max="11782" width="10.7109375" style="1" customWidth="1"/>
    <col min="11783" max="11783" width="5.42578125" style="1" customWidth="1"/>
    <col min="11784" max="11784" width="8.7109375" style="1" customWidth="1"/>
    <col min="11785" max="11785" width="5.7109375" style="1" customWidth="1"/>
    <col min="11786" max="11786" width="8.28515625" style="1" customWidth="1"/>
    <col min="11787" max="11787" width="6.28515625" style="1" customWidth="1"/>
    <col min="11788" max="11788" width="6" style="1" customWidth="1"/>
    <col min="11789" max="11789" width="8.28515625" style="1" bestFit="1" customWidth="1"/>
    <col min="11790" max="11790" width="6.5703125" style="1" customWidth="1"/>
    <col min="11791" max="12032" width="11.42578125" style="1"/>
    <col min="12033" max="12033" width="5" style="1" customWidth="1"/>
    <col min="12034" max="12034" width="5.28515625" style="1" customWidth="1"/>
    <col min="12035" max="12035" width="9.42578125" style="1" customWidth="1"/>
    <col min="12036" max="12036" width="44.5703125" style="1" customWidth="1"/>
    <col min="12037" max="12037" width="15.28515625" style="1" customWidth="1"/>
    <col min="12038" max="12038" width="10.7109375" style="1" customWidth="1"/>
    <col min="12039" max="12039" width="5.42578125" style="1" customWidth="1"/>
    <col min="12040" max="12040" width="8.7109375" style="1" customWidth="1"/>
    <col min="12041" max="12041" width="5.7109375" style="1" customWidth="1"/>
    <col min="12042" max="12042" width="8.28515625" style="1" customWidth="1"/>
    <col min="12043" max="12043" width="6.28515625" style="1" customWidth="1"/>
    <col min="12044" max="12044" width="6" style="1" customWidth="1"/>
    <col min="12045" max="12045" width="8.28515625" style="1" bestFit="1" customWidth="1"/>
    <col min="12046" max="12046" width="6.5703125" style="1" customWidth="1"/>
    <col min="12047" max="12288" width="11.42578125" style="1"/>
    <col min="12289" max="12289" width="5" style="1" customWidth="1"/>
    <col min="12290" max="12290" width="5.28515625" style="1" customWidth="1"/>
    <col min="12291" max="12291" width="9.42578125" style="1" customWidth="1"/>
    <col min="12292" max="12292" width="44.5703125" style="1" customWidth="1"/>
    <col min="12293" max="12293" width="15.28515625" style="1" customWidth="1"/>
    <col min="12294" max="12294" width="10.7109375" style="1" customWidth="1"/>
    <col min="12295" max="12295" width="5.42578125" style="1" customWidth="1"/>
    <col min="12296" max="12296" width="8.7109375" style="1" customWidth="1"/>
    <col min="12297" max="12297" width="5.7109375" style="1" customWidth="1"/>
    <col min="12298" max="12298" width="8.28515625" style="1" customWidth="1"/>
    <col min="12299" max="12299" width="6.28515625" style="1" customWidth="1"/>
    <col min="12300" max="12300" width="6" style="1" customWidth="1"/>
    <col min="12301" max="12301" width="8.28515625" style="1" bestFit="1" customWidth="1"/>
    <col min="12302" max="12302" width="6.5703125" style="1" customWidth="1"/>
    <col min="12303" max="12544" width="11.42578125" style="1"/>
    <col min="12545" max="12545" width="5" style="1" customWidth="1"/>
    <col min="12546" max="12546" width="5.28515625" style="1" customWidth="1"/>
    <col min="12547" max="12547" width="9.42578125" style="1" customWidth="1"/>
    <col min="12548" max="12548" width="44.5703125" style="1" customWidth="1"/>
    <col min="12549" max="12549" width="15.28515625" style="1" customWidth="1"/>
    <col min="12550" max="12550" width="10.7109375" style="1" customWidth="1"/>
    <col min="12551" max="12551" width="5.42578125" style="1" customWidth="1"/>
    <col min="12552" max="12552" width="8.7109375" style="1" customWidth="1"/>
    <col min="12553" max="12553" width="5.7109375" style="1" customWidth="1"/>
    <col min="12554" max="12554" width="8.28515625" style="1" customWidth="1"/>
    <col min="12555" max="12555" width="6.28515625" style="1" customWidth="1"/>
    <col min="12556" max="12556" width="6" style="1" customWidth="1"/>
    <col min="12557" max="12557" width="8.28515625" style="1" bestFit="1" customWidth="1"/>
    <col min="12558" max="12558" width="6.5703125" style="1" customWidth="1"/>
    <col min="12559" max="12800" width="11.42578125" style="1"/>
    <col min="12801" max="12801" width="5" style="1" customWidth="1"/>
    <col min="12802" max="12802" width="5.28515625" style="1" customWidth="1"/>
    <col min="12803" max="12803" width="9.42578125" style="1" customWidth="1"/>
    <col min="12804" max="12804" width="44.5703125" style="1" customWidth="1"/>
    <col min="12805" max="12805" width="15.28515625" style="1" customWidth="1"/>
    <col min="12806" max="12806" width="10.7109375" style="1" customWidth="1"/>
    <col min="12807" max="12807" width="5.42578125" style="1" customWidth="1"/>
    <col min="12808" max="12808" width="8.7109375" style="1" customWidth="1"/>
    <col min="12809" max="12809" width="5.7109375" style="1" customWidth="1"/>
    <col min="12810" max="12810" width="8.28515625" style="1" customWidth="1"/>
    <col min="12811" max="12811" width="6.28515625" style="1" customWidth="1"/>
    <col min="12812" max="12812" width="6" style="1" customWidth="1"/>
    <col min="12813" max="12813" width="8.28515625" style="1" bestFit="1" customWidth="1"/>
    <col min="12814" max="12814" width="6.5703125" style="1" customWidth="1"/>
    <col min="12815" max="13056" width="11.42578125" style="1"/>
    <col min="13057" max="13057" width="5" style="1" customWidth="1"/>
    <col min="13058" max="13058" width="5.28515625" style="1" customWidth="1"/>
    <col min="13059" max="13059" width="9.42578125" style="1" customWidth="1"/>
    <col min="13060" max="13060" width="44.5703125" style="1" customWidth="1"/>
    <col min="13061" max="13061" width="15.28515625" style="1" customWidth="1"/>
    <col min="13062" max="13062" width="10.7109375" style="1" customWidth="1"/>
    <col min="13063" max="13063" width="5.42578125" style="1" customWidth="1"/>
    <col min="13064" max="13064" width="8.7109375" style="1" customWidth="1"/>
    <col min="13065" max="13065" width="5.7109375" style="1" customWidth="1"/>
    <col min="13066" max="13066" width="8.28515625" style="1" customWidth="1"/>
    <col min="13067" max="13067" width="6.28515625" style="1" customWidth="1"/>
    <col min="13068" max="13068" width="6" style="1" customWidth="1"/>
    <col min="13069" max="13069" width="8.28515625" style="1" bestFit="1" customWidth="1"/>
    <col min="13070" max="13070" width="6.5703125" style="1" customWidth="1"/>
    <col min="13071" max="13312" width="11.42578125" style="1"/>
    <col min="13313" max="13313" width="5" style="1" customWidth="1"/>
    <col min="13314" max="13314" width="5.28515625" style="1" customWidth="1"/>
    <col min="13315" max="13315" width="9.42578125" style="1" customWidth="1"/>
    <col min="13316" max="13316" width="44.5703125" style="1" customWidth="1"/>
    <col min="13317" max="13317" width="15.28515625" style="1" customWidth="1"/>
    <col min="13318" max="13318" width="10.7109375" style="1" customWidth="1"/>
    <col min="13319" max="13319" width="5.42578125" style="1" customWidth="1"/>
    <col min="13320" max="13320" width="8.7109375" style="1" customWidth="1"/>
    <col min="13321" max="13321" width="5.7109375" style="1" customWidth="1"/>
    <col min="13322" max="13322" width="8.28515625" style="1" customWidth="1"/>
    <col min="13323" max="13323" width="6.28515625" style="1" customWidth="1"/>
    <col min="13324" max="13324" width="6" style="1" customWidth="1"/>
    <col min="13325" max="13325" width="8.28515625" style="1" bestFit="1" customWidth="1"/>
    <col min="13326" max="13326" width="6.5703125" style="1" customWidth="1"/>
    <col min="13327" max="13568" width="11.42578125" style="1"/>
    <col min="13569" max="13569" width="5" style="1" customWidth="1"/>
    <col min="13570" max="13570" width="5.28515625" style="1" customWidth="1"/>
    <col min="13571" max="13571" width="9.42578125" style="1" customWidth="1"/>
    <col min="13572" max="13572" width="44.5703125" style="1" customWidth="1"/>
    <col min="13573" max="13573" width="15.28515625" style="1" customWidth="1"/>
    <col min="13574" max="13574" width="10.7109375" style="1" customWidth="1"/>
    <col min="13575" max="13575" width="5.42578125" style="1" customWidth="1"/>
    <col min="13576" max="13576" width="8.7109375" style="1" customWidth="1"/>
    <col min="13577" max="13577" width="5.7109375" style="1" customWidth="1"/>
    <col min="13578" max="13578" width="8.28515625" style="1" customWidth="1"/>
    <col min="13579" max="13579" width="6.28515625" style="1" customWidth="1"/>
    <col min="13580" max="13580" width="6" style="1" customWidth="1"/>
    <col min="13581" max="13581" width="8.28515625" style="1" bestFit="1" customWidth="1"/>
    <col min="13582" max="13582" width="6.5703125" style="1" customWidth="1"/>
    <col min="13583" max="13824" width="11.42578125" style="1"/>
    <col min="13825" max="13825" width="5" style="1" customWidth="1"/>
    <col min="13826" max="13826" width="5.28515625" style="1" customWidth="1"/>
    <col min="13827" max="13827" width="9.42578125" style="1" customWidth="1"/>
    <col min="13828" max="13828" width="44.5703125" style="1" customWidth="1"/>
    <col min="13829" max="13829" width="15.28515625" style="1" customWidth="1"/>
    <col min="13830" max="13830" width="10.7109375" style="1" customWidth="1"/>
    <col min="13831" max="13831" width="5.42578125" style="1" customWidth="1"/>
    <col min="13832" max="13832" width="8.7109375" style="1" customWidth="1"/>
    <col min="13833" max="13833" width="5.7109375" style="1" customWidth="1"/>
    <col min="13834" max="13834" width="8.28515625" style="1" customWidth="1"/>
    <col min="13835" max="13835" width="6.28515625" style="1" customWidth="1"/>
    <col min="13836" max="13836" width="6" style="1" customWidth="1"/>
    <col min="13837" max="13837" width="8.28515625" style="1" bestFit="1" customWidth="1"/>
    <col min="13838" max="13838" width="6.5703125" style="1" customWidth="1"/>
    <col min="13839" max="14080" width="11.42578125" style="1"/>
    <col min="14081" max="14081" width="5" style="1" customWidth="1"/>
    <col min="14082" max="14082" width="5.28515625" style="1" customWidth="1"/>
    <col min="14083" max="14083" width="9.42578125" style="1" customWidth="1"/>
    <col min="14084" max="14084" width="44.5703125" style="1" customWidth="1"/>
    <col min="14085" max="14085" width="15.28515625" style="1" customWidth="1"/>
    <col min="14086" max="14086" width="10.7109375" style="1" customWidth="1"/>
    <col min="14087" max="14087" width="5.42578125" style="1" customWidth="1"/>
    <col min="14088" max="14088" width="8.7109375" style="1" customWidth="1"/>
    <col min="14089" max="14089" width="5.7109375" style="1" customWidth="1"/>
    <col min="14090" max="14090" width="8.28515625" style="1" customWidth="1"/>
    <col min="14091" max="14091" width="6.28515625" style="1" customWidth="1"/>
    <col min="14092" max="14092" width="6" style="1" customWidth="1"/>
    <col min="14093" max="14093" width="8.28515625" style="1" bestFit="1" customWidth="1"/>
    <col min="14094" max="14094" width="6.5703125" style="1" customWidth="1"/>
    <col min="14095" max="14336" width="11.42578125" style="1"/>
    <col min="14337" max="14337" width="5" style="1" customWidth="1"/>
    <col min="14338" max="14338" width="5.28515625" style="1" customWidth="1"/>
    <col min="14339" max="14339" width="9.42578125" style="1" customWidth="1"/>
    <col min="14340" max="14340" width="44.5703125" style="1" customWidth="1"/>
    <col min="14341" max="14341" width="15.28515625" style="1" customWidth="1"/>
    <col min="14342" max="14342" width="10.7109375" style="1" customWidth="1"/>
    <col min="14343" max="14343" width="5.42578125" style="1" customWidth="1"/>
    <col min="14344" max="14344" width="8.7109375" style="1" customWidth="1"/>
    <col min="14345" max="14345" width="5.7109375" style="1" customWidth="1"/>
    <col min="14346" max="14346" width="8.28515625" style="1" customWidth="1"/>
    <col min="14347" max="14347" width="6.28515625" style="1" customWidth="1"/>
    <col min="14348" max="14348" width="6" style="1" customWidth="1"/>
    <col min="14349" max="14349" width="8.28515625" style="1" bestFit="1" customWidth="1"/>
    <col min="14350" max="14350" width="6.5703125" style="1" customWidth="1"/>
    <col min="14351" max="14592" width="11.42578125" style="1"/>
    <col min="14593" max="14593" width="5" style="1" customWidth="1"/>
    <col min="14594" max="14594" width="5.28515625" style="1" customWidth="1"/>
    <col min="14595" max="14595" width="9.42578125" style="1" customWidth="1"/>
    <col min="14596" max="14596" width="44.5703125" style="1" customWidth="1"/>
    <col min="14597" max="14597" width="15.28515625" style="1" customWidth="1"/>
    <col min="14598" max="14598" width="10.7109375" style="1" customWidth="1"/>
    <col min="14599" max="14599" width="5.42578125" style="1" customWidth="1"/>
    <col min="14600" max="14600" width="8.7109375" style="1" customWidth="1"/>
    <col min="14601" max="14601" width="5.7109375" style="1" customWidth="1"/>
    <col min="14602" max="14602" width="8.28515625" style="1" customWidth="1"/>
    <col min="14603" max="14603" width="6.28515625" style="1" customWidth="1"/>
    <col min="14604" max="14604" width="6" style="1" customWidth="1"/>
    <col min="14605" max="14605" width="8.28515625" style="1" bestFit="1" customWidth="1"/>
    <col min="14606" max="14606" width="6.5703125" style="1" customWidth="1"/>
    <col min="14607" max="14848" width="11.42578125" style="1"/>
    <col min="14849" max="14849" width="5" style="1" customWidth="1"/>
    <col min="14850" max="14850" width="5.28515625" style="1" customWidth="1"/>
    <col min="14851" max="14851" width="9.42578125" style="1" customWidth="1"/>
    <col min="14852" max="14852" width="44.5703125" style="1" customWidth="1"/>
    <col min="14853" max="14853" width="15.28515625" style="1" customWidth="1"/>
    <col min="14854" max="14854" width="10.7109375" style="1" customWidth="1"/>
    <col min="14855" max="14855" width="5.42578125" style="1" customWidth="1"/>
    <col min="14856" max="14856" width="8.7109375" style="1" customWidth="1"/>
    <col min="14857" max="14857" width="5.7109375" style="1" customWidth="1"/>
    <col min="14858" max="14858" width="8.28515625" style="1" customWidth="1"/>
    <col min="14859" max="14859" width="6.28515625" style="1" customWidth="1"/>
    <col min="14860" max="14860" width="6" style="1" customWidth="1"/>
    <col min="14861" max="14861" width="8.28515625" style="1" bestFit="1" customWidth="1"/>
    <col min="14862" max="14862" width="6.5703125" style="1" customWidth="1"/>
    <col min="14863" max="15104" width="11.42578125" style="1"/>
    <col min="15105" max="15105" width="5" style="1" customWidth="1"/>
    <col min="15106" max="15106" width="5.28515625" style="1" customWidth="1"/>
    <col min="15107" max="15107" width="9.42578125" style="1" customWidth="1"/>
    <col min="15108" max="15108" width="44.5703125" style="1" customWidth="1"/>
    <col min="15109" max="15109" width="15.28515625" style="1" customWidth="1"/>
    <col min="15110" max="15110" width="10.7109375" style="1" customWidth="1"/>
    <col min="15111" max="15111" width="5.42578125" style="1" customWidth="1"/>
    <col min="15112" max="15112" width="8.7109375" style="1" customWidth="1"/>
    <col min="15113" max="15113" width="5.7109375" style="1" customWidth="1"/>
    <col min="15114" max="15114" width="8.28515625" style="1" customWidth="1"/>
    <col min="15115" max="15115" width="6.28515625" style="1" customWidth="1"/>
    <col min="15116" max="15116" width="6" style="1" customWidth="1"/>
    <col min="15117" max="15117" width="8.28515625" style="1" bestFit="1" customWidth="1"/>
    <col min="15118" max="15118" width="6.5703125" style="1" customWidth="1"/>
    <col min="15119" max="15360" width="11.42578125" style="1"/>
    <col min="15361" max="15361" width="5" style="1" customWidth="1"/>
    <col min="15362" max="15362" width="5.28515625" style="1" customWidth="1"/>
    <col min="15363" max="15363" width="9.42578125" style="1" customWidth="1"/>
    <col min="15364" max="15364" width="44.5703125" style="1" customWidth="1"/>
    <col min="15365" max="15365" width="15.28515625" style="1" customWidth="1"/>
    <col min="15366" max="15366" width="10.7109375" style="1" customWidth="1"/>
    <col min="15367" max="15367" width="5.42578125" style="1" customWidth="1"/>
    <col min="15368" max="15368" width="8.7109375" style="1" customWidth="1"/>
    <col min="15369" max="15369" width="5.7109375" style="1" customWidth="1"/>
    <col min="15370" max="15370" width="8.28515625" style="1" customWidth="1"/>
    <col min="15371" max="15371" width="6.28515625" style="1" customWidth="1"/>
    <col min="15372" max="15372" width="6" style="1" customWidth="1"/>
    <col min="15373" max="15373" width="8.28515625" style="1" bestFit="1" customWidth="1"/>
    <col min="15374" max="15374" width="6.5703125" style="1" customWidth="1"/>
    <col min="15375" max="15616" width="11.42578125" style="1"/>
    <col min="15617" max="15617" width="5" style="1" customWidth="1"/>
    <col min="15618" max="15618" width="5.28515625" style="1" customWidth="1"/>
    <col min="15619" max="15619" width="9.42578125" style="1" customWidth="1"/>
    <col min="15620" max="15620" width="44.5703125" style="1" customWidth="1"/>
    <col min="15621" max="15621" width="15.28515625" style="1" customWidth="1"/>
    <col min="15622" max="15622" width="10.7109375" style="1" customWidth="1"/>
    <col min="15623" max="15623" width="5.42578125" style="1" customWidth="1"/>
    <col min="15624" max="15624" width="8.7109375" style="1" customWidth="1"/>
    <col min="15625" max="15625" width="5.7109375" style="1" customWidth="1"/>
    <col min="15626" max="15626" width="8.28515625" style="1" customWidth="1"/>
    <col min="15627" max="15627" width="6.28515625" style="1" customWidth="1"/>
    <col min="15628" max="15628" width="6" style="1" customWidth="1"/>
    <col min="15629" max="15629" width="8.28515625" style="1" bestFit="1" customWidth="1"/>
    <col min="15630" max="15630" width="6.5703125" style="1" customWidth="1"/>
    <col min="15631" max="15872" width="11.42578125" style="1"/>
    <col min="15873" max="15873" width="5" style="1" customWidth="1"/>
    <col min="15874" max="15874" width="5.28515625" style="1" customWidth="1"/>
    <col min="15875" max="15875" width="9.42578125" style="1" customWidth="1"/>
    <col min="15876" max="15876" width="44.5703125" style="1" customWidth="1"/>
    <col min="15877" max="15877" width="15.28515625" style="1" customWidth="1"/>
    <col min="15878" max="15878" width="10.7109375" style="1" customWidth="1"/>
    <col min="15879" max="15879" width="5.42578125" style="1" customWidth="1"/>
    <col min="15880" max="15880" width="8.7109375" style="1" customWidth="1"/>
    <col min="15881" max="15881" width="5.7109375" style="1" customWidth="1"/>
    <col min="15882" max="15882" width="8.28515625" style="1" customWidth="1"/>
    <col min="15883" max="15883" width="6.28515625" style="1" customWidth="1"/>
    <col min="15884" max="15884" width="6" style="1" customWidth="1"/>
    <col min="15885" max="15885" width="8.28515625" style="1" bestFit="1" customWidth="1"/>
    <col min="15886" max="15886" width="6.5703125" style="1" customWidth="1"/>
    <col min="15887" max="16128" width="11.42578125" style="1"/>
    <col min="16129" max="16129" width="5" style="1" customWidth="1"/>
    <col min="16130" max="16130" width="5.28515625" style="1" customWidth="1"/>
    <col min="16131" max="16131" width="9.42578125" style="1" customWidth="1"/>
    <col min="16132" max="16132" width="44.5703125" style="1" customWidth="1"/>
    <col min="16133" max="16133" width="15.28515625" style="1" customWidth="1"/>
    <col min="16134" max="16134" width="10.7109375" style="1" customWidth="1"/>
    <col min="16135" max="16135" width="5.42578125" style="1" customWidth="1"/>
    <col min="16136" max="16136" width="8.7109375" style="1" customWidth="1"/>
    <col min="16137" max="16137" width="5.7109375" style="1" customWidth="1"/>
    <col min="16138" max="16138" width="8.28515625" style="1" customWidth="1"/>
    <col min="16139" max="16139" width="6.28515625" style="1" customWidth="1"/>
    <col min="16140" max="16140" width="6" style="1" customWidth="1"/>
    <col min="16141" max="16141" width="8.28515625" style="1" bestFit="1" customWidth="1"/>
    <col min="16142" max="16142" width="6.5703125" style="1" customWidth="1"/>
    <col min="16143" max="16384" width="11.42578125" style="1"/>
  </cols>
  <sheetData>
    <row r="1" spans="1:15" ht="12.75" customHeight="1" x14ac:dyDescent="0.25">
      <c r="A1" s="129" t="s">
        <v>559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5" x14ac:dyDescent="0.25">
      <c r="A2" s="132" t="s">
        <v>0</v>
      </c>
      <c r="B2" s="133"/>
      <c r="C2" s="3"/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6"/>
    </row>
    <row r="3" spans="1:15" ht="12.75" customHeight="1" x14ac:dyDescent="0.25">
      <c r="A3" s="137"/>
      <c r="B3" s="138"/>
      <c r="C3" s="138"/>
      <c r="D3" s="139"/>
      <c r="E3" s="2"/>
      <c r="F3" s="134"/>
      <c r="G3" s="135"/>
      <c r="H3" s="135"/>
      <c r="I3" s="135"/>
      <c r="J3" s="135"/>
      <c r="K3" s="135"/>
      <c r="L3" s="135"/>
      <c r="M3" s="135"/>
      <c r="N3" s="136"/>
    </row>
    <row r="4" spans="1:15" ht="36.75" customHeight="1" x14ac:dyDescent="0.25">
      <c r="A4" s="140" t="str">
        <f>'Lot 1 - AGFA'!A4:N4</f>
        <v xml:space="preserve">OBJET DE LA CONSULTATION: Maintenance multimarque des équipements d'imagerie dédiés à la médecine vétérinaire au profit du SSA et prestations associées 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5" x14ac:dyDescent="0.25">
      <c r="A5" s="129" t="s">
        <v>578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1:15" s="5" customFormat="1" ht="16.5" customHeight="1" x14ac:dyDescent="0.25">
      <c r="A6" s="143" t="s">
        <v>34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/>
    </row>
    <row r="7" spans="1:15" s="5" customFormat="1" ht="30.75" customHeight="1" x14ac:dyDescent="0.25">
      <c r="A7" s="19"/>
      <c r="B7" s="19"/>
      <c r="C7" s="19"/>
      <c r="D7" s="22" t="s">
        <v>36</v>
      </c>
      <c r="E7" s="22" t="s">
        <v>53</v>
      </c>
      <c r="F7" s="22" t="s">
        <v>54</v>
      </c>
      <c r="G7" s="22" t="s">
        <v>55</v>
      </c>
      <c r="H7" s="35"/>
      <c r="I7" s="35"/>
      <c r="J7" s="35"/>
      <c r="K7" s="35"/>
      <c r="L7" s="35"/>
      <c r="M7" s="35"/>
      <c r="N7" s="35"/>
    </row>
    <row r="8" spans="1:15" s="5" customFormat="1" x14ac:dyDescent="0.25">
      <c r="A8" s="10"/>
      <c r="B8" s="12" t="s">
        <v>414</v>
      </c>
      <c r="C8" s="21"/>
      <c r="D8" s="83" t="s">
        <v>37</v>
      </c>
      <c r="E8" s="81" t="s">
        <v>388</v>
      </c>
      <c r="F8" s="85" t="s">
        <v>42</v>
      </c>
      <c r="G8" s="92">
        <v>41290</v>
      </c>
      <c r="H8" s="31"/>
      <c r="I8" s="27"/>
      <c r="J8" s="27"/>
      <c r="K8" s="27"/>
      <c r="L8" s="27"/>
      <c r="M8" s="27"/>
      <c r="N8" s="27"/>
    </row>
    <row r="9" spans="1:15" s="5" customFormat="1" x14ac:dyDescent="0.25">
      <c r="A9" s="10"/>
      <c r="B9" s="12" t="s">
        <v>415</v>
      </c>
      <c r="C9" s="21"/>
      <c r="D9" s="83" t="s">
        <v>37</v>
      </c>
      <c r="E9" s="81" t="s">
        <v>265</v>
      </c>
      <c r="F9" s="85" t="s">
        <v>43</v>
      </c>
      <c r="G9" s="92">
        <v>41290</v>
      </c>
      <c r="H9" s="31"/>
      <c r="I9" s="27"/>
      <c r="J9" s="27"/>
      <c r="K9" s="27"/>
      <c r="L9" s="27"/>
      <c r="M9" s="27"/>
      <c r="N9" s="27"/>
      <c r="O9" s="18"/>
    </row>
    <row r="10" spans="1:15" s="5" customFormat="1" x14ac:dyDescent="0.25">
      <c r="A10" s="10"/>
      <c r="B10" s="12" t="s">
        <v>416</v>
      </c>
      <c r="C10" s="21"/>
      <c r="D10" s="83" t="s">
        <v>389</v>
      </c>
      <c r="E10" s="81" t="s">
        <v>202</v>
      </c>
      <c r="F10" s="85" t="s">
        <v>44</v>
      </c>
      <c r="G10" s="92">
        <v>41290</v>
      </c>
      <c r="H10" s="31"/>
      <c r="I10" s="27"/>
      <c r="J10" s="27"/>
      <c r="K10" s="27"/>
      <c r="L10" s="27"/>
      <c r="M10" s="27"/>
      <c r="N10" s="27"/>
    </row>
    <row r="11" spans="1:15" s="5" customFormat="1" x14ac:dyDescent="0.25">
      <c r="A11" s="10"/>
      <c r="B11" s="12" t="s">
        <v>417</v>
      </c>
      <c r="C11" s="21"/>
      <c r="D11" s="83" t="s">
        <v>38</v>
      </c>
      <c r="E11" s="81" t="s">
        <v>265</v>
      </c>
      <c r="F11" s="85" t="s">
        <v>45</v>
      </c>
      <c r="G11" s="92">
        <v>41290</v>
      </c>
      <c r="H11" s="31"/>
      <c r="I11" s="27"/>
      <c r="J11" s="27"/>
      <c r="K11" s="27"/>
      <c r="L11" s="27"/>
      <c r="M11" s="27"/>
      <c r="N11" s="27"/>
    </row>
    <row r="12" spans="1:15" s="5" customFormat="1" x14ac:dyDescent="0.25">
      <c r="A12" s="10"/>
      <c r="B12" s="12" t="s">
        <v>418</v>
      </c>
      <c r="C12" s="21"/>
      <c r="D12" s="83" t="s">
        <v>39</v>
      </c>
      <c r="E12" s="81" t="s">
        <v>265</v>
      </c>
      <c r="F12" s="85" t="s">
        <v>46</v>
      </c>
      <c r="G12" s="92">
        <v>41260</v>
      </c>
      <c r="H12" s="31"/>
      <c r="I12" s="27"/>
      <c r="J12" s="27"/>
      <c r="K12" s="27"/>
      <c r="L12" s="27"/>
      <c r="M12" s="27"/>
      <c r="N12" s="27"/>
    </row>
    <row r="13" spans="1:15" s="5" customFormat="1" x14ac:dyDescent="0.25">
      <c r="A13" s="10"/>
      <c r="B13" s="12" t="s">
        <v>419</v>
      </c>
      <c r="C13" s="21"/>
      <c r="D13" s="83" t="s">
        <v>390</v>
      </c>
      <c r="E13" s="81" t="s">
        <v>202</v>
      </c>
      <c r="F13" s="85" t="s">
        <v>47</v>
      </c>
      <c r="G13" s="92">
        <v>41290</v>
      </c>
      <c r="H13" s="31"/>
      <c r="I13" s="27"/>
      <c r="J13" s="27"/>
      <c r="K13" s="27"/>
      <c r="L13" s="27"/>
      <c r="M13" s="27"/>
      <c r="N13" s="27"/>
    </row>
    <row r="14" spans="1:15" s="5" customFormat="1" x14ac:dyDescent="0.25">
      <c r="A14" s="10"/>
      <c r="B14" s="12" t="s">
        <v>420</v>
      </c>
      <c r="C14" s="21"/>
      <c r="D14" s="83" t="s">
        <v>40</v>
      </c>
      <c r="E14" s="81" t="s">
        <v>265</v>
      </c>
      <c r="F14" s="85" t="s">
        <v>48</v>
      </c>
      <c r="G14" s="92">
        <v>41290</v>
      </c>
      <c r="H14" s="31"/>
      <c r="I14" s="27"/>
      <c r="J14" s="27"/>
      <c r="K14" s="27"/>
      <c r="L14" s="27"/>
      <c r="M14" s="27"/>
      <c r="N14" s="27"/>
    </row>
    <row r="15" spans="1:15" s="5" customFormat="1" x14ac:dyDescent="0.25">
      <c r="A15" s="10"/>
      <c r="B15" s="12" t="s">
        <v>421</v>
      </c>
      <c r="C15" s="21"/>
      <c r="D15" s="83" t="s">
        <v>391</v>
      </c>
      <c r="E15" s="81" t="s">
        <v>202</v>
      </c>
      <c r="F15" s="85" t="s">
        <v>49</v>
      </c>
      <c r="G15" s="92">
        <v>41290</v>
      </c>
      <c r="H15" s="31"/>
      <c r="I15" s="27"/>
      <c r="J15" s="27"/>
      <c r="K15" s="27"/>
      <c r="L15" s="27"/>
      <c r="M15" s="27"/>
      <c r="N15" s="27"/>
    </row>
    <row r="16" spans="1:15" s="5" customFormat="1" x14ac:dyDescent="0.25">
      <c r="A16" s="10"/>
      <c r="B16" s="12" t="s">
        <v>422</v>
      </c>
      <c r="C16" s="21"/>
      <c r="D16" s="83" t="s">
        <v>41</v>
      </c>
      <c r="E16" s="81" t="s">
        <v>265</v>
      </c>
      <c r="F16" s="85" t="s">
        <v>50</v>
      </c>
      <c r="G16" s="92">
        <v>41290</v>
      </c>
      <c r="H16" s="31"/>
      <c r="I16" s="27"/>
      <c r="J16" s="27"/>
      <c r="K16" s="27"/>
      <c r="L16" s="27"/>
      <c r="M16" s="27"/>
      <c r="N16" s="27"/>
    </row>
    <row r="17" spans="1:14" s="5" customFormat="1" x14ac:dyDescent="0.25">
      <c r="A17" s="10"/>
      <c r="B17" s="12" t="s">
        <v>423</v>
      </c>
      <c r="C17" s="21"/>
      <c r="D17" s="83" t="s">
        <v>35</v>
      </c>
      <c r="E17" s="81" t="s">
        <v>202</v>
      </c>
      <c r="F17" s="85" t="s">
        <v>51</v>
      </c>
      <c r="G17" s="92">
        <v>41290</v>
      </c>
      <c r="H17" s="31"/>
      <c r="I17" s="27"/>
      <c r="J17" s="27"/>
      <c r="K17" s="27"/>
      <c r="L17" s="27"/>
      <c r="M17" s="27"/>
      <c r="N17" s="27"/>
    </row>
    <row r="18" spans="1:14" s="5" customFormat="1" x14ac:dyDescent="0.25">
      <c r="A18" s="10"/>
      <c r="B18" s="12" t="s">
        <v>424</v>
      </c>
      <c r="C18" s="21"/>
      <c r="D18" s="83" t="s">
        <v>392</v>
      </c>
      <c r="E18" s="81" t="s">
        <v>202</v>
      </c>
      <c r="F18" s="85" t="s">
        <v>120</v>
      </c>
      <c r="G18" s="92">
        <v>41290</v>
      </c>
      <c r="H18" s="31"/>
      <c r="I18" s="27"/>
      <c r="J18" s="27"/>
      <c r="K18" s="27"/>
      <c r="L18" s="27"/>
      <c r="M18" s="27"/>
      <c r="N18" s="27"/>
    </row>
    <row r="19" spans="1:14" s="5" customFormat="1" x14ac:dyDescent="0.25">
      <c r="A19" s="10"/>
      <c r="B19" s="12" t="s">
        <v>425</v>
      </c>
      <c r="C19" s="21"/>
      <c r="D19" s="83" t="s">
        <v>35</v>
      </c>
      <c r="E19" s="81" t="s">
        <v>265</v>
      </c>
      <c r="F19" s="85" t="s">
        <v>52</v>
      </c>
      <c r="G19" s="92">
        <v>41290</v>
      </c>
      <c r="H19" s="31"/>
      <c r="I19" s="27"/>
      <c r="J19" s="27"/>
      <c r="K19" s="27"/>
      <c r="L19" s="27"/>
      <c r="M19" s="27"/>
      <c r="N19" s="27"/>
    </row>
    <row r="20" spans="1:14" s="5" customFormat="1" x14ac:dyDescent="0.25">
      <c r="A20" s="10"/>
      <c r="B20" s="12" t="s">
        <v>426</v>
      </c>
      <c r="C20" s="21"/>
      <c r="D20" s="83" t="s">
        <v>37</v>
      </c>
      <c r="E20" s="156" t="s">
        <v>393</v>
      </c>
      <c r="F20" s="85" t="s">
        <v>394</v>
      </c>
      <c r="G20" s="92" t="s">
        <v>395</v>
      </c>
      <c r="H20" s="31"/>
      <c r="I20" s="27"/>
      <c r="J20" s="27"/>
      <c r="K20" s="27"/>
      <c r="L20" s="27"/>
      <c r="M20" s="27"/>
      <c r="N20" s="27"/>
    </row>
    <row r="21" spans="1:14" s="5" customFormat="1" x14ac:dyDescent="0.25">
      <c r="A21" s="10"/>
      <c r="B21" s="12" t="s">
        <v>427</v>
      </c>
      <c r="C21" s="21"/>
      <c r="D21" s="93" t="s">
        <v>396</v>
      </c>
      <c r="E21" s="157"/>
      <c r="F21" s="97" t="s">
        <v>397</v>
      </c>
      <c r="G21" s="92" t="s">
        <v>395</v>
      </c>
      <c r="H21" s="31"/>
      <c r="I21" s="27"/>
      <c r="J21" s="27"/>
      <c r="K21" s="27"/>
      <c r="L21" s="27"/>
      <c r="M21" s="27"/>
      <c r="N21" s="27"/>
    </row>
    <row r="22" spans="1:14" s="5" customFormat="1" x14ac:dyDescent="0.25">
      <c r="A22" s="10"/>
      <c r="B22" s="12" t="s">
        <v>428</v>
      </c>
      <c r="C22" s="21"/>
      <c r="D22" s="93" t="s">
        <v>396</v>
      </c>
      <c r="E22" s="157"/>
      <c r="F22" s="97" t="s">
        <v>398</v>
      </c>
      <c r="G22" s="92" t="s">
        <v>395</v>
      </c>
      <c r="H22" s="31"/>
      <c r="I22" s="27"/>
      <c r="J22" s="27"/>
      <c r="K22" s="27"/>
      <c r="L22" s="27"/>
      <c r="M22" s="27"/>
      <c r="N22" s="27"/>
    </row>
    <row r="23" spans="1:14" s="5" customFormat="1" x14ac:dyDescent="0.25">
      <c r="A23" s="10"/>
      <c r="B23" s="12" t="s">
        <v>429</v>
      </c>
      <c r="C23" s="21"/>
      <c r="D23" s="93" t="s">
        <v>396</v>
      </c>
      <c r="E23" s="158"/>
      <c r="F23" s="97" t="s">
        <v>399</v>
      </c>
      <c r="G23" s="92" t="s">
        <v>395</v>
      </c>
      <c r="H23" s="31"/>
      <c r="I23" s="27"/>
      <c r="J23" s="27"/>
      <c r="K23" s="27"/>
      <c r="L23" s="27"/>
      <c r="M23" s="27"/>
      <c r="N23" s="27"/>
    </row>
    <row r="24" spans="1:14" s="5" customFormat="1" ht="16.5" customHeight="1" x14ac:dyDescent="0.25">
      <c r="A24" s="143" t="s">
        <v>32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4"/>
    </row>
    <row r="25" spans="1:14" ht="66.75" x14ac:dyDescent="0.25">
      <c r="A25" s="23" t="s">
        <v>1</v>
      </c>
      <c r="B25" s="23" t="s">
        <v>2</v>
      </c>
      <c r="C25" s="24" t="s">
        <v>3</v>
      </c>
      <c r="D25" s="24" t="s">
        <v>4</v>
      </c>
      <c r="E25" s="24" t="s">
        <v>5</v>
      </c>
      <c r="F25" s="24" t="s">
        <v>15</v>
      </c>
      <c r="G25" s="24" t="s">
        <v>6</v>
      </c>
      <c r="H25" s="24" t="s">
        <v>7</v>
      </c>
      <c r="I25" s="24" t="s">
        <v>8</v>
      </c>
      <c r="J25" s="24" t="s">
        <v>9</v>
      </c>
      <c r="K25" s="23" t="s">
        <v>18</v>
      </c>
      <c r="L25" s="24" t="s">
        <v>19</v>
      </c>
      <c r="M25" s="23" t="s">
        <v>10</v>
      </c>
      <c r="N25" s="23" t="s">
        <v>11</v>
      </c>
    </row>
    <row r="26" spans="1:14" s="5" customFormat="1" ht="24" customHeight="1" x14ac:dyDescent="0.25">
      <c r="A26" s="11"/>
      <c r="B26" s="9" t="s">
        <v>430</v>
      </c>
      <c r="C26" s="8"/>
      <c r="D26" s="15" t="s">
        <v>25</v>
      </c>
      <c r="E26" s="32"/>
      <c r="F26" s="32"/>
      <c r="G26" s="4"/>
      <c r="H26" s="32"/>
      <c r="I26" s="4" t="s">
        <v>22</v>
      </c>
      <c r="J26" s="29"/>
      <c r="K26" s="29"/>
      <c r="L26" s="2"/>
      <c r="M26" s="32"/>
      <c r="N26" s="32"/>
    </row>
    <row r="27" spans="1:14" ht="14.25" customHeight="1" x14ac:dyDescent="0.25">
      <c r="A27" s="11"/>
      <c r="B27" s="9" t="s">
        <v>431</v>
      </c>
      <c r="C27" s="8"/>
      <c r="D27" s="15" t="s">
        <v>28</v>
      </c>
      <c r="E27" s="32"/>
      <c r="F27" s="32"/>
      <c r="G27" s="4"/>
      <c r="H27" s="32"/>
      <c r="I27" s="4" t="s">
        <v>22</v>
      </c>
      <c r="J27" s="29"/>
      <c r="K27" s="29"/>
      <c r="L27" s="2"/>
      <c r="M27" s="32"/>
      <c r="N27" s="32"/>
    </row>
    <row r="28" spans="1:14" ht="14.25" customHeight="1" x14ac:dyDescent="0.25">
      <c r="A28" s="11"/>
      <c r="B28" s="9" t="s">
        <v>432</v>
      </c>
      <c r="C28" s="8"/>
      <c r="D28" s="15" t="s">
        <v>56</v>
      </c>
      <c r="E28" s="32"/>
      <c r="F28" s="32"/>
      <c r="G28" s="4"/>
      <c r="H28" s="32"/>
      <c r="I28" s="4" t="s">
        <v>22</v>
      </c>
      <c r="J28" s="29"/>
      <c r="K28" s="29"/>
      <c r="L28" s="2"/>
      <c r="M28" s="32"/>
      <c r="N28" s="32"/>
    </row>
    <row r="29" spans="1:14" ht="14.25" customHeight="1" x14ac:dyDescent="0.25">
      <c r="A29" s="11"/>
      <c r="B29" s="9" t="s">
        <v>433</v>
      </c>
      <c r="C29" s="8"/>
      <c r="D29" s="15" t="s">
        <v>57</v>
      </c>
      <c r="E29" s="32"/>
      <c r="F29" s="32"/>
      <c r="G29" s="4"/>
      <c r="H29" s="32"/>
      <c r="I29" s="4" t="s">
        <v>22</v>
      </c>
      <c r="J29" s="29"/>
      <c r="K29" s="29"/>
      <c r="L29" s="2"/>
      <c r="M29" s="32"/>
      <c r="N29" s="32"/>
    </row>
    <row r="30" spans="1:14" s="5" customFormat="1" ht="33.75" x14ac:dyDescent="0.25">
      <c r="A30" s="11"/>
      <c r="B30" s="9" t="s">
        <v>434</v>
      </c>
      <c r="C30" s="8"/>
      <c r="D30" s="15" t="s">
        <v>30</v>
      </c>
      <c r="E30" s="29"/>
      <c r="F30" s="29"/>
      <c r="G30" s="29"/>
      <c r="H30" s="29"/>
      <c r="I30" s="29"/>
      <c r="J30" s="29"/>
      <c r="K30" s="29"/>
      <c r="L30" s="32"/>
      <c r="M30" s="29"/>
      <c r="N30" s="29"/>
    </row>
    <row r="31" spans="1:14" s="5" customFormat="1" ht="22.5" x14ac:dyDescent="0.25">
      <c r="A31" s="11"/>
      <c r="B31" s="9" t="s">
        <v>435</v>
      </c>
      <c r="C31" s="8"/>
      <c r="D31" s="15" t="s">
        <v>26</v>
      </c>
      <c r="E31" s="29"/>
      <c r="F31" s="29"/>
      <c r="G31" s="29"/>
      <c r="H31" s="29"/>
      <c r="I31" s="29"/>
      <c r="J31" s="29"/>
      <c r="K31" s="29"/>
      <c r="L31" s="32"/>
      <c r="M31" s="29"/>
      <c r="N31" s="29"/>
    </row>
    <row r="32" spans="1:14" s="5" customFormat="1" ht="22.5" x14ac:dyDescent="0.25">
      <c r="A32" s="11"/>
      <c r="B32" s="9" t="s">
        <v>436</v>
      </c>
      <c r="C32" s="8"/>
      <c r="D32" s="15" t="s">
        <v>31</v>
      </c>
      <c r="E32" s="29"/>
      <c r="F32" s="29"/>
      <c r="G32" s="29"/>
      <c r="H32" s="29"/>
      <c r="I32" s="29"/>
      <c r="J32" s="29"/>
      <c r="K32" s="29"/>
      <c r="L32" s="32"/>
      <c r="M32" s="29"/>
      <c r="N32" s="29"/>
    </row>
    <row r="33" spans="1:14" s="5" customFormat="1" ht="33.75" x14ac:dyDescent="0.25">
      <c r="A33" s="11"/>
      <c r="B33" s="9" t="s">
        <v>437</v>
      </c>
      <c r="C33" s="8"/>
      <c r="D33" s="15" t="s">
        <v>29</v>
      </c>
      <c r="E33" s="29"/>
      <c r="F33" s="29"/>
      <c r="G33" s="29"/>
      <c r="H33" s="29"/>
      <c r="I33" s="29"/>
      <c r="J33" s="29"/>
      <c r="K33" s="29"/>
      <c r="L33" s="32"/>
      <c r="M33" s="29"/>
      <c r="N33" s="29"/>
    </row>
    <row r="34" spans="1:14" s="5" customFormat="1" ht="16.5" customHeight="1" x14ac:dyDescent="0.25">
      <c r="A34" s="11"/>
      <c r="B34" s="9" t="s">
        <v>438</v>
      </c>
      <c r="C34" s="8"/>
      <c r="D34" s="15" t="s">
        <v>23</v>
      </c>
      <c r="E34" s="29"/>
      <c r="F34" s="29"/>
      <c r="G34" s="29"/>
      <c r="H34" s="29"/>
      <c r="I34" s="29"/>
      <c r="J34" s="29"/>
      <c r="K34" s="29"/>
      <c r="L34" s="32"/>
      <c r="M34" s="29"/>
      <c r="N34" s="29"/>
    </row>
    <row r="35" spans="1:14" s="5" customFormat="1" x14ac:dyDescent="0.25">
      <c r="A35" s="11"/>
      <c r="B35" s="9" t="s">
        <v>439</v>
      </c>
      <c r="C35" s="8"/>
      <c r="D35" s="15" t="s">
        <v>24</v>
      </c>
      <c r="E35" s="29"/>
      <c r="F35" s="29"/>
      <c r="G35" s="29"/>
      <c r="H35" s="29"/>
      <c r="I35" s="29"/>
      <c r="J35" s="29"/>
      <c r="K35" s="29"/>
      <c r="L35" s="32"/>
      <c r="M35" s="29"/>
      <c r="N35" s="29"/>
    </row>
    <row r="36" spans="1:14" s="5" customFormat="1" ht="62.25" customHeight="1" x14ac:dyDescent="0.25">
      <c r="A36" s="10"/>
      <c r="B36" s="9" t="s">
        <v>440</v>
      </c>
      <c r="C36" s="7"/>
      <c r="D36" s="16" t="s">
        <v>27</v>
      </c>
      <c r="E36" s="145"/>
      <c r="F36" s="145"/>
      <c r="G36" s="145"/>
      <c r="H36" s="145"/>
      <c r="I36" s="145"/>
      <c r="J36" s="145"/>
      <c r="K36" s="145"/>
      <c r="L36" s="145"/>
      <c r="M36" s="145"/>
      <c r="N36" s="145"/>
    </row>
    <row r="37" spans="1:14" s="5" customFormat="1" ht="16.5" customHeight="1" x14ac:dyDescent="0.25">
      <c r="A37" s="146" t="s">
        <v>33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</row>
    <row r="38" spans="1:14" s="37" customFormat="1" ht="22.5" x14ac:dyDescent="0.25">
      <c r="A38" s="39"/>
      <c r="B38" s="40" t="s">
        <v>441</v>
      </c>
      <c r="C38" s="41"/>
      <c r="D38" s="42" t="s">
        <v>558</v>
      </c>
      <c r="E38" s="43"/>
      <c r="F38" s="39"/>
      <c r="G38" s="39"/>
      <c r="H38" s="39"/>
      <c r="I38" s="44" t="s">
        <v>22</v>
      </c>
      <c r="J38" s="39"/>
      <c r="K38" s="39"/>
      <c r="L38" s="39"/>
      <c r="M38" s="56"/>
      <c r="N38" s="39"/>
    </row>
    <row r="39" spans="1:14" s="37" customFormat="1" ht="14.25" customHeight="1" x14ac:dyDescent="0.25">
      <c r="A39" s="39"/>
      <c r="B39" s="40" t="s">
        <v>442</v>
      </c>
      <c r="C39" s="41"/>
      <c r="D39" s="98"/>
      <c r="E39" s="43"/>
      <c r="F39" s="39"/>
      <c r="G39" s="39"/>
      <c r="H39" s="39"/>
      <c r="I39" s="44" t="s">
        <v>22</v>
      </c>
      <c r="J39" s="39"/>
      <c r="K39" s="39"/>
      <c r="L39" s="39"/>
      <c r="M39" s="56"/>
      <c r="N39" s="39"/>
    </row>
    <row r="40" spans="1:14" s="37" customFormat="1" x14ac:dyDescent="0.25">
      <c r="A40" s="39"/>
      <c r="B40" s="40" t="s">
        <v>443</v>
      </c>
      <c r="C40" s="41"/>
      <c r="D40" s="98"/>
      <c r="E40" s="39"/>
      <c r="F40" s="39"/>
      <c r="G40" s="39"/>
      <c r="H40" s="39"/>
      <c r="I40" s="44" t="s">
        <v>22</v>
      </c>
      <c r="J40" s="39"/>
      <c r="K40" s="39"/>
      <c r="L40" s="39"/>
      <c r="M40" s="56"/>
      <c r="N40" s="39"/>
    </row>
    <row r="41" spans="1:14" s="37" customFormat="1" ht="25.5" customHeight="1" x14ac:dyDescent="0.25">
      <c r="A41" s="39"/>
      <c r="B41" s="40" t="s">
        <v>444</v>
      </c>
      <c r="C41" s="41"/>
      <c r="D41" s="98"/>
      <c r="E41" s="39"/>
      <c r="F41" s="39"/>
      <c r="G41" s="39"/>
      <c r="H41" s="39"/>
      <c r="I41" s="44" t="s">
        <v>22</v>
      </c>
      <c r="J41" s="39"/>
      <c r="K41" s="39"/>
      <c r="L41" s="39"/>
      <c r="M41" s="56"/>
      <c r="N41" s="39"/>
    </row>
    <row r="42" spans="1:14" s="37" customFormat="1" x14ac:dyDescent="0.25">
      <c r="A42" s="39"/>
      <c r="B42" s="40" t="s">
        <v>445</v>
      </c>
      <c r="C42" s="41"/>
      <c r="D42" s="98"/>
      <c r="E42" s="39"/>
      <c r="F42" s="39"/>
      <c r="G42" s="39"/>
      <c r="H42" s="39"/>
      <c r="I42" s="44" t="s">
        <v>22</v>
      </c>
      <c r="J42" s="39"/>
      <c r="K42" s="39"/>
      <c r="L42" s="39"/>
      <c r="M42" s="56"/>
      <c r="N42" s="39"/>
    </row>
    <row r="43" spans="1:14" s="37" customFormat="1" ht="22.5" customHeight="1" x14ac:dyDescent="0.25">
      <c r="A43" s="39"/>
      <c r="B43" s="40" t="s">
        <v>446</v>
      </c>
      <c r="C43" s="41"/>
      <c r="D43" s="98"/>
      <c r="E43" s="39"/>
      <c r="F43" s="39"/>
      <c r="G43" s="39"/>
      <c r="H43" s="39"/>
      <c r="I43" s="44" t="s">
        <v>22</v>
      </c>
      <c r="J43" s="39"/>
      <c r="K43" s="39"/>
      <c r="L43" s="39"/>
      <c r="M43" s="56"/>
      <c r="N43" s="39"/>
    </row>
    <row r="44" spans="1:14" s="37" customFormat="1" x14ac:dyDescent="0.25">
      <c r="A44" s="39"/>
      <c r="B44" s="40" t="s">
        <v>584</v>
      </c>
      <c r="C44" s="41"/>
      <c r="D44" s="98"/>
      <c r="E44" s="39"/>
      <c r="F44" s="39"/>
      <c r="G44" s="39"/>
      <c r="H44" s="39"/>
      <c r="I44" s="44" t="s">
        <v>22</v>
      </c>
      <c r="J44" s="39"/>
      <c r="K44" s="39"/>
      <c r="L44" s="39"/>
      <c r="M44" s="56"/>
      <c r="N44" s="39"/>
    </row>
    <row r="45" spans="1:14" s="37" customFormat="1" x14ac:dyDescent="0.25">
      <c r="A45" s="39"/>
      <c r="B45" s="40" t="s">
        <v>585</v>
      </c>
      <c r="C45" s="41"/>
      <c r="D45" s="98"/>
      <c r="E45" s="39"/>
      <c r="F45" s="39"/>
      <c r="G45" s="39"/>
      <c r="H45" s="39"/>
      <c r="I45" s="44" t="s">
        <v>22</v>
      </c>
      <c r="J45" s="39"/>
      <c r="K45" s="39"/>
      <c r="L45" s="39"/>
      <c r="M45" s="56"/>
      <c r="N45" s="39"/>
    </row>
    <row r="46" spans="1:14" s="37" customFormat="1" x14ac:dyDescent="0.25">
      <c r="A46" s="39"/>
      <c r="B46" s="40" t="s">
        <v>586</v>
      </c>
      <c r="C46" s="41"/>
      <c r="D46" s="98"/>
      <c r="E46" s="39"/>
      <c r="F46" s="39"/>
      <c r="G46" s="39"/>
      <c r="H46" s="39"/>
      <c r="I46" s="44" t="s">
        <v>22</v>
      </c>
      <c r="J46" s="39"/>
      <c r="K46" s="39"/>
      <c r="L46" s="39"/>
      <c r="M46" s="56"/>
      <c r="N46" s="39"/>
    </row>
    <row r="47" spans="1:14" x14ac:dyDescent="0.25">
      <c r="A47" s="104" t="s">
        <v>215</v>
      </c>
      <c r="B47" s="105"/>
      <c r="C47" s="105"/>
      <c r="D47" s="105"/>
      <c r="E47" s="105"/>
      <c r="F47" s="105"/>
      <c r="G47" s="105"/>
      <c r="H47" s="105"/>
      <c r="I47" s="13"/>
      <c r="J47" s="14"/>
      <c r="K47" s="26"/>
      <c r="L47" s="26"/>
      <c r="M47" s="26"/>
      <c r="N47" s="45"/>
    </row>
    <row r="48" spans="1:14" x14ac:dyDescent="0.25">
      <c r="A48" s="104" t="s">
        <v>216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6"/>
    </row>
    <row r="49" spans="1:14" x14ac:dyDescent="0.25">
      <c r="A49" s="107" t="s">
        <v>17</v>
      </c>
      <c r="B49" s="108"/>
      <c r="C49" s="108"/>
      <c r="D49" s="108"/>
      <c r="E49" s="108"/>
      <c r="F49" s="108"/>
      <c r="G49" s="108"/>
      <c r="H49" s="109"/>
      <c r="I49" s="46" t="s">
        <v>12</v>
      </c>
      <c r="J49" s="47"/>
      <c r="K49" s="47"/>
      <c r="L49" s="47"/>
      <c r="M49" s="47"/>
      <c r="N49" s="48"/>
    </row>
    <row r="50" spans="1:14" x14ac:dyDescent="0.25">
      <c r="A50" s="110"/>
      <c r="B50" s="111"/>
      <c r="C50" s="111"/>
      <c r="D50" s="111"/>
      <c r="E50" s="111"/>
      <c r="F50" s="112"/>
      <c r="G50" s="112"/>
      <c r="H50" s="113"/>
      <c r="I50" s="114"/>
      <c r="J50" s="115"/>
      <c r="K50" s="115"/>
      <c r="L50" s="115"/>
      <c r="M50" s="115"/>
      <c r="N50" s="116"/>
    </row>
    <row r="51" spans="1:14" x14ac:dyDescent="0.25">
      <c r="A51" s="117"/>
      <c r="B51" s="118"/>
      <c r="C51" s="118"/>
      <c r="D51" s="118"/>
      <c r="E51" s="118"/>
      <c r="F51" s="118"/>
      <c r="G51" s="118"/>
      <c r="H51" s="119"/>
      <c r="I51" s="49"/>
      <c r="J51" s="50"/>
      <c r="K51" s="50"/>
      <c r="L51" s="50"/>
      <c r="M51" s="50"/>
      <c r="N51" s="51"/>
    </row>
    <row r="52" spans="1:14" x14ac:dyDescent="0.25">
      <c r="A52" s="117" t="s">
        <v>14</v>
      </c>
      <c r="B52" s="118"/>
      <c r="C52" s="118"/>
      <c r="D52" s="118"/>
      <c r="E52" s="118"/>
      <c r="F52" s="118"/>
      <c r="G52" s="118"/>
      <c r="H52" s="119"/>
      <c r="I52" s="114" t="s">
        <v>13</v>
      </c>
      <c r="J52" s="115"/>
      <c r="K52" s="115"/>
      <c r="L52" s="115"/>
      <c r="M52" s="115"/>
      <c r="N52" s="116"/>
    </row>
    <row r="53" spans="1:14" x14ac:dyDescent="0.25">
      <c r="A53" s="120" t="s">
        <v>16</v>
      </c>
      <c r="B53" s="121"/>
      <c r="C53" s="121"/>
      <c r="D53" s="121"/>
      <c r="E53" s="121"/>
      <c r="F53" s="121"/>
      <c r="G53" s="121"/>
      <c r="H53" s="122"/>
      <c r="I53" s="36"/>
      <c r="J53" s="37"/>
      <c r="K53" s="37"/>
      <c r="L53" s="37"/>
      <c r="M53" s="37"/>
      <c r="N53" s="38"/>
    </row>
    <row r="54" spans="1:14" x14ac:dyDescent="0.25">
      <c r="A54" s="123" t="s">
        <v>20</v>
      </c>
      <c r="B54" s="124"/>
      <c r="C54" s="124"/>
      <c r="D54" s="124"/>
      <c r="E54" s="124"/>
      <c r="F54" s="124"/>
      <c r="G54" s="124"/>
      <c r="H54" s="125"/>
      <c r="I54" s="36"/>
      <c r="J54" s="37"/>
      <c r="K54" s="37"/>
      <c r="L54" s="37"/>
      <c r="M54" s="37"/>
      <c r="N54" s="38"/>
    </row>
    <row r="55" spans="1:14" x14ac:dyDescent="0.25">
      <c r="A55" s="120" t="s">
        <v>21</v>
      </c>
      <c r="B55" s="121"/>
      <c r="C55" s="121"/>
      <c r="D55" s="121"/>
      <c r="E55" s="121"/>
      <c r="F55" s="121"/>
      <c r="G55" s="121"/>
      <c r="H55" s="122"/>
      <c r="I55" s="36"/>
      <c r="J55" s="37"/>
      <c r="K55" s="37"/>
      <c r="L55" s="37"/>
      <c r="M55" s="37"/>
      <c r="N55" s="38"/>
    </row>
    <row r="56" spans="1:14" x14ac:dyDescent="0.25">
      <c r="A56" s="101"/>
      <c r="B56" s="102"/>
      <c r="C56" s="102"/>
      <c r="D56" s="102"/>
      <c r="E56" s="102"/>
      <c r="F56" s="102"/>
      <c r="G56" s="102"/>
      <c r="H56" s="103"/>
      <c r="I56" s="52"/>
      <c r="J56" s="53"/>
      <c r="K56" s="53"/>
      <c r="L56" s="53"/>
      <c r="M56" s="53"/>
      <c r="N56" s="54"/>
    </row>
  </sheetData>
  <mergeCells count="25">
    <mergeCell ref="A4:N4"/>
    <mergeCell ref="A1:N1"/>
    <mergeCell ref="A2:B2"/>
    <mergeCell ref="D2:N2"/>
    <mergeCell ref="A3:D3"/>
    <mergeCell ref="F3:N3"/>
    <mergeCell ref="A6:N6"/>
    <mergeCell ref="A5:N5"/>
    <mergeCell ref="A24:N24"/>
    <mergeCell ref="E36:N36"/>
    <mergeCell ref="A37:N37"/>
    <mergeCell ref="E20:E23"/>
    <mergeCell ref="A47:H47"/>
    <mergeCell ref="A48:N48"/>
    <mergeCell ref="A49:H49"/>
    <mergeCell ref="A50:E50"/>
    <mergeCell ref="F50:H50"/>
    <mergeCell ref="I50:N50"/>
    <mergeCell ref="A55:H55"/>
    <mergeCell ref="A56:H56"/>
    <mergeCell ref="A51:H51"/>
    <mergeCell ref="A52:H52"/>
    <mergeCell ref="I52:N52"/>
    <mergeCell ref="A53:H53"/>
    <mergeCell ref="A54:H5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workbookViewId="0">
      <selection activeCell="B32" activeCellId="1" sqref="B8:B13 B16:B32 B34:B43"/>
    </sheetView>
  </sheetViews>
  <sheetFormatPr baseColWidth="10" defaultRowHeight="12.75" x14ac:dyDescent="0.25"/>
  <cols>
    <col min="1" max="1" width="5" style="1" customWidth="1"/>
    <col min="2" max="2" width="6.7109375" style="1" customWidth="1"/>
    <col min="3" max="3" width="9.85546875" style="1" customWidth="1"/>
    <col min="4" max="4" width="42" style="1" customWidth="1"/>
    <col min="5" max="5" width="44.42578125" style="1" customWidth="1"/>
    <col min="6" max="6" width="10.7109375" style="1" customWidth="1"/>
    <col min="7" max="7" width="11.42578125" style="1" customWidth="1"/>
    <col min="8" max="8" width="8.7109375" style="1" customWidth="1"/>
    <col min="9" max="9" width="5.7109375" style="1" customWidth="1"/>
    <col min="10" max="10" width="8.28515625" style="1" customWidth="1"/>
    <col min="11" max="11" width="8.7109375" style="6" bestFit="1" customWidth="1"/>
    <col min="12" max="12" width="8.42578125" style="1" bestFit="1" customWidth="1"/>
    <col min="13" max="13" width="9.140625" style="1" bestFit="1" customWidth="1"/>
    <col min="14" max="14" width="6.5703125" style="1" customWidth="1"/>
    <col min="15" max="15" width="44.7109375" style="1" customWidth="1"/>
    <col min="16" max="256" width="11.42578125" style="1"/>
    <col min="257" max="257" width="5" style="1" customWidth="1"/>
    <col min="258" max="258" width="5.28515625" style="1" customWidth="1"/>
    <col min="259" max="259" width="9.42578125" style="1" customWidth="1"/>
    <col min="260" max="260" width="44.5703125" style="1" customWidth="1"/>
    <col min="261" max="261" width="15.28515625" style="1" customWidth="1"/>
    <col min="262" max="262" width="10.7109375" style="1" customWidth="1"/>
    <col min="263" max="263" width="5.42578125" style="1" customWidth="1"/>
    <col min="264" max="264" width="8.7109375" style="1" customWidth="1"/>
    <col min="265" max="265" width="5.7109375" style="1" customWidth="1"/>
    <col min="266" max="266" width="8.28515625" style="1" customWidth="1"/>
    <col min="267" max="267" width="6.28515625" style="1" customWidth="1"/>
    <col min="268" max="268" width="6" style="1" customWidth="1"/>
    <col min="269" max="269" width="8.28515625" style="1" bestFit="1" customWidth="1"/>
    <col min="270" max="270" width="6.5703125" style="1" customWidth="1"/>
    <col min="271" max="512" width="11.42578125" style="1"/>
    <col min="513" max="513" width="5" style="1" customWidth="1"/>
    <col min="514" max="514" width="5.28515625" style="1" customWidth="1"/>
    <col min="515" max="515" width="9.42578125" style="1" customWidth="1"/>
    <col min="516" max="516" width="44.5703125" style="1" customWidth="1"/>
    <col min="517" max="517" width="15.28515625" style="1" customWidth="1"/>
    <col min="518" max="518" width="10.7109375" style="1" customWidth="1"/>
    <col min="519" max="519" width="5.42578125" style="1" customWidth="1"/>
    <col min="520" max="520" width="8.7109375" style="1" customWidth="1"/>
    <col min="521" max="521" width="5.7109375" style="1" customWidth="1"/>
    <col min="522" max="522" width="8.28515625" style="1" customWidth="1"/>
    <col min="523" max="523" width="6.28515625" style="1" customWidth="1"/>
    <col min="524" max="524" width="6" style="1" customWidth="1"/>
    <col min="525" max="525" width="8.28515625" style="1" bestFit="1" customWidth="1"/>
    <col min="526" max="526" width="6.5703125" style="1" customWidth="1"/>
    <col min="527" max="768" width="11.42578125" style="1"/>
    <col min="769" max="769" width="5" style="1" customWidth="1"/>
    <col min="770" max="770" width="5.28515625" style="1" customWidth="1"/>
    <col min="771" max="771" width="9.42578125" style="1" customWidth="1"/>
    <col min="772" max="772" width="44.5703125" style="1" customWidth="1"/>
    <col min="773" max="773" width="15.28515625" style="1" customWidth="1"/>
    <col min="774" max="774" width="10.7109375" style="1" customWidth="1"/>
    <col min="775" max="775" width="5.42578125" style="1" customWidth="1"/>
    <col min="776" max="776" width="8.7109375" style="1" customWidth="1"/>
    <col min="777" max="777" width="5.7109375" style="1" customWidth="1"/>
    <col min="778" max="778" width="8.28515625" style="1" customWidth="1"/>
    <col min="779" max="779" width="6.28515625" style="1" customWidth="1"/>
    <col min="780" max="780" width="6" style="1" customWidth="1"/>
    <col min="781" max="781" width="8.28515625" style="1" bestFit="1" customWidth="1"/>
    <col min="782" max="782" width="6.5703125" style="1" customWidth="1"/>
    <col min="783" max="1024" width="11.42578125" style="1"/>
    <col min="1025" max="1025" width="5" style="1" customWidth="1"/>
    <col min="1026" max="1026" width="5.28515625" style="1" customWidth="1"/>
    <col min="1027" max="1027" width="9.42578125" style="1" customWidth="1"/>
    <col min="1028" max="1028" width="44.5703125" style="1" customWidth="1"/>
    <col min="1029" max="1029" width="15.28515625" style="1" customWidth="1"/>
    <col min="1030" max="1030" width="10.7109375" style="1" customWidth="1"/>
    <col min="1031" max="1031" width="5.42578125" style="1" customWidth="1"/>
    <col min="1032" max="1032" width="8.7109375" style="1" customWidth="1"/>
    <col min="1033" max="1033" width="5.7109375" style="1" customWidth="1"/>
    <col min="1034" max="1034" width="8.28515625" style="1" customWidth="1"/>
    <col min="1035" max="1035" width="6.28515625" style="1" customWidth="1"/>
    <col min="1036" max="1036" width="6" style="1" customWidth="1"/>
    <col min="1037" max="1037" width="8.28515625" style="1" bestFit="1" customWidth="1"/>
    <col min="1038" max="1038" width="6.5703125" style="1" customWidth="1"/>
    <col min="1039" max="1280" width="11.42578125" style="1"/>
    <col min="1281" max="1281" width="5" style="1" customWidth="1"/>
    <col min="1282" max="1282" width="5.28515625" style="1" customWidth="1"/>
    <col min="1283" max="1283" width="9.42578125" style="1" customWidth="1"/>
    <col min="1284" max="1284" width="44.5703125" style="1" customWidth="1"/>
    <col min="1285" max="1285" width="15.28515625" style="1" customWidth="1"/>
    <col min="1286" max="1286" width="10.7109375" style="1" customWidth="1"/>
    <col min="1287" max="1287" width="5.42578125" style="1" customWidth="1"/>
    <col min="1288" max="1288" width="8.7109375" style="1" customWidth="1"/>
    <col min="1289" max="1289" width="5.7109375" style="1" customWidth="1"/>
    <col min="1290" max="1290" width="8.28515625" style="1" customWidth="1"/>
    <col min="1291" max="1291" width="6.28515625" style="1" customWidth="1"/>
    <col min="1292" max="1292" width="6" style="1" customWidth="1"/>
    <col min="1293" max="1293" width="8.28515625" style="1" bestFit="1" customWidth="1"/>
    <col min="1294" max="1294" width="6.5703125" style="1" customWidth="1"/>
    <col min="1295" max="1536" width="11.42578125" style="1"/>
    <col min="1537" max="1537" width="5" style="1" customWidth="1"/>
    <col min="1538" max="1538" width="5.28515625" style="1" customWidth="1"/>
    <col min="1539" max="1539" width="9.42578125" style="1" customWidth="1"/>
    <col min="1540" max="1540" width="44.5703125" style="1" customWidth="1"/>
    <col min="1541" max="1541" width="15.28515625" style="1" customWidth="1"/>
    <col min="1542" max="1542" width="10.7109375" style="1" customWidth="1"/>
    <col min="1543" max="1543" width="5.42578125" style="1" customWidth="1"/>
    <col min="1544" max="1544" width="8.7109375" style="1" customWidth="1"/>
    <col min="1545" max="1545" width="5.7109375" style="1" customWidth="1"/>
    <col min="1546" max="1546" width="8.28515625" style="1" customWidth="1"/>
    <col min="1547" max="1547" width="6.28515625" style="1" customWidth="1"/>
    <col min="1548" max="1548" width="6" style="1" customWidth="1"/>
    <col min="1549" max="1549" width="8.28515625" style="1" bestFit="1" customWidth="1"/>
    <col min="1550" max="1550" width="6.5703125" style="1" customWidth="1"/>
    <col min="1551" max="1792" width="11.42578125" style="1"/>
    <col min="1793" max="1793" width="5" style="1" customWidth="1"/>
    <col min="1794" max="1794" width="5.28515625" style="1" customWidth="1"/>
    <col min="1795" max="1795" width="9.42578125" style="1" customWidth="1"/>
    <col min="1796" max="1796" width="44.5703125" style="1" customWidth="1"/>
    <col min="1797" max="1797" width="15.28515625" style="1" customWidth="1"/>
    <col min="1798" max="1798" width="10.7109375" style="1" customWidth="1"/>
    <col min="1799" max="1799" width="5.42578125" style="1" customWidth="1"/>
    <col min="1800" max="1800" width="8.7109375" style="1" customWidth="1"/>
    <col min="1801" max="1801" width="5.7109375" style="1" customWidth="1"/>
    <col min="1802" max="1802" width="8.28515625" style="1" customWidth="1"/>
    <col min="1803" max="1803" width="6.28515625" style="1" customWidth="1"/>
    <col min="1804" max="1804" width="6" style="1" customWidth="1"/>
    <col min="1805" max="1805" width="8.28515625" style="1" bestFit="1" customWidth="1"/>
    <col min="1806" max="1806" width="6.5703125" style="1" customWidth="1"/>
    <col min="1807" max="2048" width="11.42578125" style="1"/>
    <col min="2049" max="2049" width="5" style="1" customWidth="1"/>
    <col min="2050" max="2050" width="5.28515625" style="1" customWidth="1"/>
    <col min="2051" max="2051" width="9.42578125" style="1" customWidth="1"/>
    <col min="2052" max="2052" width="44.5703125" style="1" customWidth="1"/>
    <col min="2053" max="2053" width="15.28515625" style="1" customWidth="1"/>
    <col min="2054" max="2054" width="10.7109375" style="1" customWidth="1"/>
    <col min="2055" max="2055" width="5.42578125" style="1" customWidth="1"/>
    <col min="2056" max="2056" width="8.7109375" style="1" customWidth="1"/>
    <col min="2057" max="2057" width="5.7109375" style="1" customWidth="1"/>
    <col min="2058" max="2058" width="8.28515625" style="1" customWidth="1"/>
    <col min="2059" max="2059" width="6.28515625" style="1" customWidth="1"/>
    <col min="2060" max="2060" width="6" style="1" customWidth="1"/>
    <col min="2061" max="2061" width="8.28515625" style="1" bestFit="1" customWidth="1"/>
    <col min="2062" max="2062" width="6.5703125" style="1" customWidth="1"/>
    <col min="2063" max="2304" width="11.42578125" style="1"/>
    <col min="2305" max="2305" width="5" style="1" customWidth="1"/>
    <col min="2306" max="2306" width="5.28515625" style="1" customWidth="1"/>
    <col min="2307" max="2307" width="9.42578125" style="1" customWidth="1"/>
    <col min="2308" max="2308" width="44.5703125" style="1" customWidth="1"/>
    <col min="2309" max="2309" width="15.28515625" style="1" customWidth="1"/>
    <col min="2310" max="2310" width="10.7109375" style="1" customWidth="1"/>
    <col min="2311" max="2311" width="5.42578125" style="1" customWidth="1"/>
    <col min="2312" max="2312" width="8.7109375" style="1" customWidth="1"/>
    <col min="2313" max="2313" width="5.7109375" style="1" customWidth="1"/>
    <col min="2314" max="2314" width="8.28515625" style="1" customWidth="1"/>
    <col min="2315" max="2315" width="6.28515625" style="1" customWidth="1"/>
    <col min="2316" max="2316" width="6" style="1" customWidth="1"/>
    <col min="2317" max="2317" width="8.28515625" style="1" bestFit="1" customWidth="1"/>
    <col min="2318" max="2318" width="6.5703125" style="1" customWidth="1"/>
    <col min="2319" max="2560" width="11.42578125" style="1"/>
    <col min="2561" max="2561" width="5" style="1" customWidth="1"/>
    <col min="2562" max="2562" width="5.28515625" style="1" customWidth="1"/>
    <col min="2563" max="2563" width="9.42578125" style="1" customWidth="1"/>
    <col min="2564" max="2564" width="44.5703125" style="1" customWidth="1"/>
    <col min="2565" max="2565" width="15.28515625" style="1" customWidth="1"/>
    <col min="2566" max="2566" width="10.7109375" style="1" customWidth="1"/>
    <col min="2567" max="2567" width="5.42578125" style="1" customWidth="1"/>
    <col min="2568" max="2568" width="8.7109375" style="1" customWidth="1"/>
    <col min="2569" max="2569" width="5.7109375" style="1" customWidth="1"/>
    <col min="2570" max="2570" width="8.28515625" style="1" customWidth="1"/>
    <col min="2571" max="2571" width="6.28515625" style="1" customWidth="1"/>
    <col min="2572" max="2572" width="6" style="1" customWidth="1"/>
    <col min="2573" max="2573" width="8.28515625" style="1" bestFit="1" customWidth="1"/>
    <col min="2574" max="2574" width="6.5703125" style="1" customWidth="1"/>
    <col min="2575" max="2816" width="11.42578125" style="1"/>
    <col min="2817" max="2817" width="5" style="1" customWidth="1"/>
    <col min="2818" max="2818" width="5.28515625" style="1" customWidth="1"/>
    <col min="2819" max="2819" width="9.42578125" style="1" customWidth="1"/>
    <col min="2820" max="2820" width="44.5703125" style="1" customWidth="1"/>
    <col min="2821" max="2821" width="15.28515625" style="1" customWidth="1"/>
    <col min="2822" max="2822" width="10.7109375" style="1" customWidth="1"/>
    <col min="2823" max="2823" width="5.42578125" style="1" customWidth="1"/>
    <col min="2824" max="2824" width="8.7109375" style="1" customWidth="1"/>
    <col min="2825" max="2825" width="5.7109375" style="1" customWidth="1"/>
    <col min="2826" max="2826" width="8.28515625" style="1" customWidth="1"/>
    <col min="2827" max="2827" width="6.28515625" style="1" customWidth="1"/>
    <col min="2828" max="2828" width="6" style="1" customWidth="1"/>
    <col min="2829" max="2829" width="8.28515625" style="1" bestFit="1" customWidth="1"/>
    <col min="2830" max="2830" width="6.5703125" style="1" customWidth="1"/>
    <col min="2831" max="3072" width="11.42578125" style="1"/>
    <col min="3073" max="3073" width="5" style="1" customWidth="1"/>
    <col min="3074" max="3074" width="5.28515625" style="1" customWidth="1"/>
    <col min="3075" max="3075" width="9.42578125" style="1" customWidth="1"/>
    <col min="3076" max="3076" width="44.5703125" style="1" customWidth="1"/>
    <col min="3077" max="3077" width="15.28515625" style="1" customWidth="1"/>
    <col min="3078" max="3078" width="10.7109375" style="1" customWidth="1"/>
    <col min="3079" max="3079" width="5.42578125" style="1" customWidth="1"/>
    <col min="3080" max="3080" width="8.7109375" style="1" customWidth="1"/>
    <col min="3081" max="3081" width="5.7109375" style="1" customWidth="1"/>
    <col min="3082" max="3082" width="8.28515625" style="1" customWidth="1"/>
    <col min="3083" max="3083" width="6.28515625" style="1" customWidth="1"/>
    <col min="3084" max="3084" width="6" style="1" customWidth="1"/>
    <col min="3085" max="3085" width="8.28515625" style="1" bestFit="1" customWidth="1"/>
    <col min="3086" max="3086" width="6.5703125" style="1" customWidth="1"/>
    <col min="3087" max="3328" width="11.42578125" style="1"/>
    <col min="3329" max="3329" width="5" style="1" customWidth="1"/>
    <col min="3330" max="3330" width="5.28515625" style="1" customWidth="1"/>
    <col min="3331" max="3331" width="9.42578125" style="1" customWidth="1"/>
    <col min="3332" max="3332" width="44.5703125" style="1" customWidth="1"/>
    <col min="3333" max="3333" width="15.28515625" style="1" customWidth="1"/>
    <col min="3334" max="3334" width="10.7109375" style="1" customWidth="1"/>
    <col min="3335" max="3335" width="5.42578125" style="1" customWidth="1"/>
    <col min="3336" max="3336" width="8.7109375" style="1" customWidth="1"/>
    <col min="3337" max="3337" width="5.7109375" style="1" customWidth="1"/>
    <col min="3338" max="3338" width="8.28515625" style="1" customWidth="1"/>
    <col min="3339" max="3339" width="6.28515625" style="1" customWidth="1"/>
    <col min="3340" max="3340" width="6" style="1" customWidth="1"/>
    <col min="3341" max="3341" width="8.28515625" style="1" bestFit="1" customWidth="1"/>
    <col min="3342" max="3342" width="6.5703125" style="1" customWidth="1"/>
    <col min="3343" max="3584" width="11.42578125" style="1"/>
    <col min="3585" max="3585" width="5" style="1" customWidth="1"/>
    <col min="3586" max="3586" width="5.28515625" style="1" customWidth="1"/>
    <col min="3587" max="3587" width="9.42578125" style="1" customWidth="1"/>
    <col min="3588" max="3588" width="44.5703125" style="1" customWidth="1"/>
    <col min="3589" max="3589" width="15.28515625" style="1" customWidth="1"/>
    <col min="3590" max="3590" width="10.7109375" style="1" customWidth="1"/>
    <col min="3591" max="3591" width="5.42578125" style="1" customWidth="1"/>
    <col min="3592" max="3592" width="8.7109375" style="1" customWidth="1"/>
    <col min="3593" max="3593" width="5.7109375" style="1" customWidth="1"/>
    <col min="3594" max="3594" width="8.28515625" style="1" customWidth="1"/>
    <col min="3595" max="3595" width="6.28515625" style="1" customWidth="1"/>
    <col min="3596" max="3596" width="6" style="1" customWidth="1"/>
    <col min="3597" max="3597" width="8.28515625" style="1" bestFit="1" customWidth="1"/>
    <col min="3598" max="3598" width="6.5703125" style="1" customWidth="1"/>
    <col min="3599" max="3840" width="11.42578125" style="1"/>
    <col min="3841" max="3841" width="5" style="1" customWidth="1"/>
    <col min="3842" max="3842" width="5.28515625" style="1" customWidth="1"/>
    <col min="3843" max="3843" width="9.42578125" style="1" customWidth="1"/>
    <col min="3844" max="3844" width="44.5703125" style="1" customWidth="1"/>
    <col min="3845" max="3845" width="15.28515625" style="1" customWidth="1"/>
    <col min="3846" max="3846" width="10.7109375" style="1" customWidth="1"/>
    <col min="3847" max="3847" width="5.42578125" style="1" customWidth="1"/>
    <col min="3848" max="3848" width="8.7109375" style="1" customWidth="1"/>
    <col min="3849" max="3849" width="5.7109375" style="1" customWidth="1"/>
    <col min="3850" max="3850" width="8.28515625" style="1" customWidth="1"/>
    <col min="3851" max="3851" width="6.28515625" style="1" customWidth="1"/>
    <col min="3852" max="3852" width="6" style="1" customWidth="1"/>
    <col min="3853" max="3853" width="8.28515625" style="1" bestFit="1" customWidth="1"/>
    <col min="3854" max="3854" width="6.5703125" style="1" customWidth="1"/>
    <col min="3855" max="4096" width="11.42578125" style="1"/>
    <col min="4097" max="4097" width="5" style="1" customWidth="1"/>
    <col min="4098" max="4098" width="5.28515625" style="1" customWidth="1"/>
    <col min="4099" max="4099" width="9.42578125" style="1" customWidth="1"/>
    <col min="4100" max="4100" width="44.5703125" style="1" customWidth="1"/>
    <col min="4101" max="4101" width="15.28515625" style="1" customWidth="1"/>
    <col min="4102" max="4102" width="10.7109375" style="1" customWidth="1"/>
    <col min="4103" max="4103" width="5.42578125" style="1" customWidth="1"/>
    <col min="4104" max="4104" width="8.7109375" style="1" customWidth="1"/>
    <col min="4105" max="4105" width="5.7109375" style="1" customWidth="1"/>
    <col min="4106" max="4106" width="8.28515625" style="1" customWidth="1"/>
    <col min="4107" max="4107" width="6.28515625" style="1" customWidth="1"/>
    <col min="4108" max="4108" width="6" style="1" customWidth="1"/>
    <col min="4109" max="4109" width="8.28515625" style="1" bestFit="1" customWidth="1"/>
    <col min="4110" max="4110" width="6.5703125" style="1" customWidth="1"/>
    <col min="4111" max="4352" width="11.42578125" style="1"/>
    <col min="4353" max="4353" width="5" style="1" customWidth="1"/>
    <col min="4354" max="4354" width="5.28515625" style="1" customWidth="1"/>
    <col min="4355" max="4355" width="9.42578125" style="1" customWidth="1"/>
    <col min="4356" max="4356" width="44.5703125" style="1" customWidth="1"/>
    <col min="4357" max="4357" width="15.28515625" style="1" customWidth="1"/>
    <col min="4358" max="4358" width="10.7109375" style="1" customWidth="1"/>
    <col min="4359" max="4359" width="5.42578125" style="1" customWidth="1"/>
    <col min="4360" max="4360" width="8.7109375" style="1" customWidth="1"/>
    <col min="4361" max="4361" width="5.7109375" style="1" customWidth="1"/>
    <col min="4362" max="4362" width="8.28515625" style="1" customWidth="1"/>
    <col min="4363" max="4363" width="6.28515625" style="1" customWidth="1"/>
    <col min="4364" max="4364" width="6" style="1" customWidth="1"/>
    <col min="4365" max="4365" width="8.28515625" style="1" bestFit="1" customWidth="1"/>
    <col min="4366" max="4366" width="6.5703125" style="1" customWidth="1"/>
    <col min="4367" max="4608" width="11.42578125" style="1"/>
    <col min="4609" max="4609" width="5" style="1" customWidth="1"/>
    <col min="4610" max="4610" width="5.28515625" style="1" customWidth="1"/>
    <col min="4611" max="4611" width="9.42578125" style="1" customWidth="1"/>
    <col min="4612" max="4612" width="44.5703125" style="1" customWidth="1"/>
    <col min="4613" max="4613" width="15.28515625" style="1" customWidth="1"/>
    <col min="4614" max="4614" width="10.7109375" style="1" customWidth="1"/>
    <col min="4615" max="4615" width="5.42578125" style="1" customWidth="1"/>
    <col min="4616" max="4616" width="8.7109375" style="1" customWidth="1"/>
    <col min="4617" max="4617" width="5.7109375" style="1" customWidth="1"/>
    <col min="4618" max="4618" width="8.28515625" style="1" customWidth="1"/>
    <col min="4619" max="4619" width="6.28515625" style="1" customWidth="1"/>
    <col min="4620" max="4620" width="6" style="1" customWidth="1"/>
    <col min="4621" max="4621" width="8.28515625" style="1" bestFit="1" customWidth="1"/>
    <col min="4622" max="4622" width="6.5703125" style="1" customWidth="1"/>
    <col min="4623" max="4864" width="11.42578125" style="1"/>
    <col min="4865" max="4865" width="5" style="1" customWidth="1"/>
    <col min="4866" max="4866" width="5.28515625" style="1" customWidth="1"/>
    <col min="4867" max="4867" width="9.42578125" style="1" customWidth="1"/>
    <col min="4868" max="4868" width="44.5703125" style="1" customWidth="1"/>
    <col min="4869" max="4869" width="15.28515625" style="1" customWidth="1"/>
    <col min="4870" max="4870" width="10.7109375" style="1" customWidth="1"/>
    <col min="4871" max="4871" width="5.42578125" style="1" customWidth="1"/>
    <col min="4872" max="4872" width="8.7109375" style="1" customWidth="1"/>
    <col min="4873" max="4873" width="5.7109375" style="1" customWidth="1"/>
    <col min="4874" max="4874" width="8.28515625" style="1" customWidth="1"/>
    <col min="4875" max="4875" width="6.28515625" style="1" customWidth="1"/>
    <col min="4876" max="4876" width="6" style="1" customWidth="1"/>
    <col min="4877" max="4877" width="8.28515625" style="1" bestFit="1" customWidth="1"/>
    <col min="4878" max="4878" width="6.5703125" style="1" customWidth="1"/>
    <col min="4879" max="5120" width="11.42578125" style="1"/>
    <col min="5121" max="5121" width="5" style="1" customWidth="1"/>
    <col min="5122" max="5122" width="5.28515625" style="1" customWidth="1"/>
    <col min="5123" max="5123" width="9.42578125" style="1" customWidth="1"/>
    <col min="5124" max="5124" width="44.5703125" style="1" customWidth="1"/>
    <col min="5125" max="5125" width="15.28515625" style="1" customWidth="1"/>
    <col min="5126" max="5126" width="10.7109375" style="1" customWidth="1"/>
    <col min="5127" max="5127" width="5.42578125" style="1" customWidth="1"/>
    <col min="5128" max="5128" width="8.7109375" style="1" customWidth="1"/>
    <col min="5129" max="5129" width="5.7109375" style="1" customWidth="1"/>
    <col min="5130" max="5130" width="8.28515625" style="1" customWidth="1"/>
    <col min="5131" max="5131" width="6.28515625" style="1" customWidth="1"/>
    <col min="5132" max="5132" width="6" style="1" customWidth="1"/>
    <col min="5133" max="5133" width="8.28515625" style="1" bestFit="1" customWidth="1"/>
    <col min="5134" max="5134" width="6.5703125" style="1" customWidth="1"/>
    <col min="5135" max="5376" width="11.42578125" style="1"/>
    <col min="5377" max="5377" width="5" style="1" customWidth="1"/>
    <col min="5378" max="5378" width="5.28515625" style="1" customWidth="1"/>
    <col min="5379" max="5379" width="9.42578125" style="1" customWidth="1"/>
    <col min="5380" max="5380" width="44.5703125" style="1" customWidth="1"/>
    <col min="5381" max="5381" width="15.28515625" style="1" customWidth="1"/>
    <col min="5382" max="5382" width="10.7109375" style="1" customWidth="1"/>
    <col min="5383" max="5383" width="5.42578125" style="1" customWidth="1"/>
    <col min="5384" max="5384" width="8.7109375" style="1" customWidth="1"/>
    <col min="5385" max="5385" width="5.7109375" style="1" customWidth="1"/>
    <col min="5386" max="5386" width="8.28515625" style="1" customWidth="1"/>
    <col min="5387" max="5387" width="6.28515625" style="1" customWidth="1"/>
    <col min="5388" max="5388" width="6" style="1" customWidth="1"/>
    <col min="5389" max="5389" width="8.28515625" style="1" bestFit="1" customWidth="1"/>
    <col min="5390" max="5390" width="6.5703125" style="1" customWidth="1"/>
    <col min="5391" max="5632" width="11.42578125" style="1"/>
    <col min="5633" max="5633" width="5" style="1" customWidth="1"/>
    <col min="5634" max="5634" width="5.28515625" style="1" customWidth="1"/>
    <col min="5635" max="5635" width="9.42578125" style="1" customWidth="1"/>
    <col min="5636" max="5636" width="44.5703125" style="1" customWidth="1"/>
    <col min="5637" max="5637" width="15.28515625" style="1" customWidth="1"/>
    <col min="5638" max="5638" width="10.7109375" style="1" customWidth="1"/>
    <col min="5639" max="5639" width="5.42578125" style="1" customWidth="1"/>
    <col min="5640" max="5640" width="8.7109375" style="1" customWidth="1"/>
    <col min="5641" max="5641" width="5.7109375" style="1" customWidth="1"/>
    <col min="5642" max="5642" width="8.28515625" style="1" customWidth="1"/>
    <col min="5643" max="5643" width="6.28515625" style="1" customWidth="1"/>
    <col min="5644" max="5644" width="6" style="1" customWidth="1"/>
    <col min="5645" max="5645" width="8.28515625" style="1" bestFit="1" customWidth="1"/>
    <col min="5646" max="5646" width="6.5703125" style="1" customWidth="1"/>
    <col min="5647" max="5888" width="11.42578125" style="1"/>
    <col min="5889" max="5889" width="5" style="1" customWidth="1"/>
    <col min="5890" max="5890" width="5.28515625" style="1" customWidth="1"/>
    <col min="5891" max="5891" width="9.42578125" style="1" customWidth="1"/>
    <col min="5892" max="5892" width="44.5703125" style="1" customWidth="1"/>
    <col min="5893" max="5893" width="15.28515625" style="1" customWidth="1"/>
    <col min="5894" max="5894" width="10.7109375" style="1" customWidth="1"/>
    <col min="5895" max="5895" width="5.42578125" style="1" customWidth="1"/>
    <col min="5896" max="5896" width="8.7109375" style="1" customWidth="1"/>
    <col min="5897" max="5897" width="5.7109375" style="1" customWidth="1"/>
    <col min="5898" max="5898" width="8.28515625" style="1" customWidth="1"/>
    <col min="5899" max="5899" width="6.28515625" style="1" customWidth="1"/>
    <col min="5900" max="5900" width="6" style="1" customWidth="1"/>
    <col min="5901" max="5901" width="8.28515625" style="1" bestFit="1" customWidth="1"/>
    <col min="5902" max="5902" width="6.5703125" style="1" customWidth="1"/>
    <col min="5903" max="6144" width="11.42578125" style="1"/>
    <col min="6145" max="6145" width="5" style="1" customWidth="1"/>
    <col min="6146" max="6146" width="5.28515625" style="1" customWidth="1"/>
    <col min="6147" max="6147" width="9.42578125" style="1" customWidth="1"/>
    <col min="6148" max="6148" width="44.5703125" style="1" customWidth="1"/>
    <col min="6149" max="6149" width="15.28515625" style="1" customWidth="1"/>
    <col min="6150" max="6150" width="10.7109375" style="1" customWidth="1"/>
    <col min="6151" max="6151" width="5.42578125" style="1" customWidth="1"/>
    <col min="6152" max="6152" width="8.7109375" style="1" customWidth="1"/>
    <col min="6153" max="6153" width="5.7109375" style="1" customWidth="1"/>
    <col min="6154" max="6154" width="8.28515625" style="1" customWidth="1"/>
    <col min="6155" max="6155" width="6.28515625" style="1" customWidth="1"/>
    <col min="6156" max="6156" width="6" style="1" customWidth="1"/>
    <col min="6157" max="6157" width="8.28515625" style="1" bestFit="1" customWidth="1"/>
    <col min="6158" max="6158" width="6.5703125" style="1" customWidth="1"/>
    <col min="6159" max="6400" width="11.42578125" style="1"/>
    <col min="6401" max="6401" width="5" style="1" customWidth="1"/>
    <col min="6402" max="6402" width="5.28515625" style="1" customWidth="1"/>
    <col min="6403" max="6403" width="9.42578125" style="1" customWidth="1"/>
    <col min="6404" max="6404" width="44.5703125" style="1" customWidth="1"/>
    <col min="6405" max="6405" width="15.28515625" style="1" customWidth="1"/>
    <col min="6406" max="6406" width="10.7109375" style="1" customWidth="1"/>
    <col min="6407" max="6407" width="5.42578125" style="1" customWidth="1"/>
    <col min="6408" max="6408" width="8.7109375" style="1" customWidth="1"/>
    <col min="6409" max="6409" width="5.7109375" style="1" customWidth="1"/>
    <col min="6410" max="6410" width="8.28515625" style="1" customWidth="1"/>
    <col min="6411" max="6411" width="6.28515625" style="1" customWidth="1"/>
    <col min="6412" max="6412" width="6" style="1" customWidth="1"/>
    <col min="6413" max="6413" width="8.28515625" style="1" bestFit="1" customWidth="1"/>
    <col min="6414" max="6414" width="6.5703125" style="1" customWidth="1"/>
    <col min="6415" max="6656" width="11.42578125" style="1"/>
    <col min="6657" max="6657" width="5" style="1" customWidth="1"/>
    <col min="6658" max="6658" width="5.28515625" style="1" customWidth="1"/>
    <col min="6659" max="6659" width="9.42578125" style="1" customWidth="1"/>
    <col min="6660" max="6660" width="44.5703125" style="1" customWidth="1"/>
    <col min="6661" max="6661" width="15.28515625" style="1" customWidth="1"/>
    <col min="6662" max="6662" width="10.7109375" style="1" customWidth="1"/>
    <col min="6663" max="6663" width="5.42578125" style="1" customWidth="1"/>
    <col min="6664" max="6664" width="8.7109375" style="1" customWidth="1"/>
    <col min="6665" max="6665" width="5.7109375" style="1" customWidth="1"/>
    <col min="6666" max="6666" width="8.28515625" style="1" customWidth="1"/>
    <col min="6667" max="6667" width="6.28515625" style="1" customWidth="1"/>
    <col min="6668" max="6668" width="6" style="1" customWidth="1"/>
    <col min="6669" max="6669" width="8.28515625" style="1" bestFit="1" customWidth="1"/>
    <col min="6670" max="6670" width="6.5703125" style="1" customWidth="1"/>
    <col min="6671" max="6912" width="11.42578125" style="1"/>
    <col min="6913" max="6913" width="5" style="1" customWidth="1"/>
    <col min="6914" max="6914" width="5.28515625" style="1" customWidth="1"/>
    <col min="6915" max="6915" width="9.42578125" style="1" customWidth="1"/>
    <col min="6916" max="6916" width="44.5703125" style="1" customWidth="1"/>
    <col min="6917" max="6917" width="15.28515625" style="1" customWidth="1"/>
    <col min="6918" max="6918" width="10.7109375" style="1" customWidth="1"/>
    <col min="6919" max="6919" width="5.42578125" style="1" customWidth="1"/>
    <col min="6920" max="6920" width="8.7109375" style="1" customWidth="1"/>
    <col min="6921" max="6921" width="5.7109375" style="1" customWidth="1"/>
    <col min="6922" max="6922" width="8.28515625" style="1" customWidth="1"/>
    <col min="6923" max="6923" width="6.28515625" style="1" customWidth="1"/>
    <col min="6924" max="6924" width="6" style="1" customWidth="1"/>
    <col min="6925" max="6925" width="8.28515625" style="1" bestFit="1" customWidth="1"/>
    <col min="6926" max="6926" width="6.5703125" style="1" customWidth="1"/>
    <col min="6927" max="7168" width="11.42578125" style="1"/>
    <col min="7169" max="7169" width="5" style="1" customWidth="1"/>
    <col min="7170" max="7170" width="5.28515625" style="1" customWidth="1"/>
    <col min="7171" max="7171" width="9.42578125" style="1" customWidth="1"/>
    <col min="7172" max="7172" width="44.5703125" style="1" customWidth="1"/>
    <col min="7173" max="7173" width="15.28515625" style="1" customWidth="1"/>
    <col min="7174" max="7174" width="10.7109375" style="1" customWidth="1"/>
    <col min="7175" max="7175" width="5.42578125" style="1" customWidth="1"/>
    <col min="7176" max="7176" width="8.7109375" style="1" customWidth="1"/>
    <col min="7177" max="7177" width="5.7109375" style="1" customWidth="1"/>
    <col min="7178" max="7178" width="8.28515625" style="1" customWidth="1"/>
    <col min="7179" max="7179" width="6.28515625" style="1" customWidth="1"/>
    <col min="7180" max="7180" width="6" style="1" customWidth="1"/>
    <col min="7181" max="7181" width="8.28515625" style="1" bestFit="1" customWidth="1"/>
    <col min="7182" max="7182" width="6.5703125" style="1" customWidth="1"/>
    <col min="7183" max="7424" width="11.42578125" style="1"/>
    <col min="7425" max="7425" width="5" style="1" customWidth="1"/>
    <col min="7426" max="7426" width="5.28515625" style="1" customWidth="1"/>
    <col min="7427" max="7427" width="9.42578125" style="1" customWidth="1"/>
    <col min="7428" max="7428" width="44.5703125" style="1" customWidth="1"/>
    <col min="7429" max="7429" width="15.28515625" style="1" customWidth="1"/>
    <col min="7430" max="7430" width="10.7109375" style="1" customWidth="1"/>
    <col min="7431" max="7431" width="5.42578125" style="1" customWidth="1"/>
    <col min="7432" max="7432" width="8.7109375" style="1" customWidth="1"/>
    <col min="7433" max="7433" width="5.7109375" style="1" customWidth="1"/>
    <col min="7434" max="7434" width="8.28515625" style="1" customWidth="1"/>
    <col min="7435" max="7435" width="6.28515625" style="1" customWidth="1"/>
    <col min="7436" max="7436" width="6" style="1" customWidth="1"/>
    <col min="7437" max="7437" width="8.28515625" style="1" bestFit="1" customWidth="1"/>
    <col min="7438" max="7438" width="6.5703125" style="1" customWidth="1"/>
    <col min="7439" max="7680" width="11.42578125" style="1"/>
    <col min="7681" max="7681" width="5" style="1" customWidth="1"/>
    <col min="7682" max="7682" width="5.28515625" style="1" customWidth="1"/>
    <col min="7683" max="7683" width="9.42578125" style="1" customWidth="1"/>
    <col min="7684" max="7684" width="44.5703125" style="1" customWidth="1"/>
    <col min="7685" max="7685" width="15.28515625" style="1" customWidth="1"/>
    <col min="7686" max="7686" width="10.7109375" style="1" customWidth="1"/>
    <col min="7687" max="7687" width="5.42578125" style="1" customWidth="1"/>
    <col min="7688" max="7688" width="8.7109375" style="1" customWidth="1"/>
    <col min="7689" max="7689" width="5.7109375" style="1" customWidth="1"/>
    <col min="7690" max="7690" width="8.28515625" style="1" customWidth="1"/>
    <col min="7691" max="7691" width="6.28515625" style="1" customWidth="1"/>
    <col min="7692" max="7692" width="6" style="1" customWidth="1"/>
    <col min="7693" max="7693" width="8.28515625" style="1" bestFit="1" customWidth="1"/>
    <col min="7694" max="7694" width="6.5703125" style="1" customWidth="1"/>
    <col min="7695" max="7936" width="11.42578125" style="1"/>
    <col min="7937" max="7937" width="5" style="1" customWidth="1"/>
    <col min="7938" max="7938" width="5.28515625" style="1" customWidth="1"/>
    <col min="7939" max="7939" width="9.42578125" style="1" customWidth="1"/>
    <col min="7940" max="7940" width="44.5703125" style="1" customWidth="1"/>
    <col min="7941" max="7941" width="15.28515625" style="1" customWidth="1"/>
    <col min="7942" max="7942" width="10.7109375" style="1" customWidth="1"/>
    <col min="7943" max="7943" width="5.42578125" style="1" customWidth="1"/>
    <col min="7944" max="7944" width="8.7109375" style="1" customWidth="1"/>
    <col min="7945" max="7945" width="5.7109375" style="1" customWidth="1"/>
    <col min="7946" max="7946" width="8.28515625" style="1" customWidth="1"/>
    <col min="7947" max="7947" width="6.28515625" style="1" customWidth="1"/>
    <col min="7948" max="7948" width="6" style="1" customWidth="1"/>
    <col min="7949" max="7949" width="8.28515625" style="1" bestFit="1" customWidth="1"/>
    <col min="7950" max="7950" width="6.5703125" style="1" customWidth="1"/>
    <col min="7951" max="8192" width="11.42578125" style="1"/>
    <col min="8193" max="8193" width="5" style="1" customWidth="1"/>
    <col min="8194" max="8194" width="5.28515625" style="1" customWidth="1"/>
    <col min="8195" max="8195" width="9.42578125" style="1" customWidth="1"/>
    <col min="8196" max="8196" width="44.5703125" style="1" customWidth="1"/>
    <col min="8197" max="8197" width="15.28515625" style="1" customWidth="1"/>
    <col min="8198" max="8198" width="10.7109375" style="1" customWidth="1"/>
    <col min="8199" max="8199" width="5.42578125" style="1" customWidth="1"/>
    <col min="8200" max="8200" width="8.7109375" style="1" customWidth="1"/>
    <col min="8201" max="8201" width="5.7109375" style="1" customWidth="1"/>
    <col min="8202" max="8202" width="8.28515625" style="1" customWidth="1"/>
    <col min="8203" max="8203" width="6.28515625" style="1" customWidth="1"/>
    <col min="8204" max="8204" width="6" style="1" customWidth="1"/>
    <col min="8205" max="8205" width="8.28515625" style="1" bestFit="1" customWidth="1"/>
    <col min="8206" max="8206" width="6.5703125" style="1" customWidth="1"/>
    <col min="8207" max="8448" width="11.42578125" style="1"/>
    <col min="8449" max="8449" width="5" style="1" customWidth="1"/>
    <col min="8450" max="8450" width="5.28515625" style="1" customWidth="1"/>
    <col min="8451" max="8451" width="9.42578125" style="1" customWidth="1"/>
    <col min="8452" max="8452" width="44.5703125" style="1" customWidth="1"/>
    <col min="8453" max="8453" width="15.28515625" style="1" customWidth="1"/>
    <col min="8454" max="8454" width="10.7109375" style="1" customWidth="1"/>
    <col min="8455" max="8455" width="5.42578125" style="1" customWidth="1"/>
    <col min="8456" max="8456" width="8.7109375" style="1" customWidth="1"/>
    <col min="8457" max="8457" width="5.7109375" style="1" customWidth="1"/>
    <col min="8458" max="8458" width="8.28515625" style="1" customWidth="1"/>
    <col min="8459" max="8459" width="6.28515625" style="1" customWidth="1"/>
    <col min="8460" max="8460" width="6" style="1" customWidth="1"/>
    <col min="8461" max="8461" width="8.28515625" style="1" bestFit="1" customWidth="1"/>
    <col min="8462" max="8462" width="6.5703125" style="1" customWidth="1"/>
    <col min="8463" max="8704" width="11.42578125" style="1"/>
    <col min="8705" max="8705" width="5" style="1" customWidth="1"/>
    <col min="8706" max="8706" width="5.28515625" style="1" customWidth="1"/>
    <col min="8707" max="8707" width="9.42578125" style="1" customWidth="1"/>
    <col min="8708" max="8708" width="44.5703125" style="1" customWidth="1"/>
    <col min="8709" max="8709" width="15.28515625" style="1" customWidth="1"/>
    <col min="8710" max="8710" width="10.7109375" style="1" customWidth="1"/>
    <col min="8711" max="8711" width="5.42578125" style="1" customWidth="1"/>
    <col min="8712" max="8712" width="8.7109375" style="1" customWidth="1"/>
    <col min="8713" max="8713" width="5.7109375" style="1" customWidth="1"/>
    <col min="8714" max="8714" width="8.28515625" style="1" customWidth="1"/>
    <col min="8715" max="8715" width="6.28515625" style="1" customWidth="1"/>
    <col min="8716" max="8716" width="6" style="1" customWidth="1"/>
    <col min="8717" max="8717" width="8.28515625" style="1" bestFit="1" customWidth="1"/>
    <col min="8718" max="8718" width="6.5703125" style="1" customWidth="1"/>
    <col min="8719" max="8960" width="11.42578125" style="1"/>
    <col min="8961" max="8961" width="5" style="1" customWidth="1"/>
    <col min="8962" max="8962" width="5.28515625" style="1" customWidth="1"/>
    <col min="8963" max="8963" width="9.42578125" style="1" customWidth="1"/>
    <col min="8964" max="8964" width="44.5703125" style="1" customWidth="1"/>
    <col min="8965" max="8965" width="15.28515625" style="1" customWidth="1"/>
    <col min="8966" max="8966" width="10.7109375" style="1" customWidth="1"/>
    <col min="8967" max="8967" width="5.42578125" style="1" customWidth="1"/>
    <col min="8968" max="8968" width="8.7109375" style="1" customWidth="1"/>
    <col min="8969" max="8969" width="5.7109375" style="1" customWidth="1"/>
    <col min="8970" max="8970" width="8.28515625" style="1" customWidth="1"/>
    <col min="8971" max="8971" width="6.28515625" style="1" customWidth="1"/>
    <col min="8972" max="8972" width="6" style="1" customWidth="1"/>
    <col min="8973" max="8973" width="8.28515625" style="1" bestFit="1" customWidth="1"/>
    <col min="8974" max="8974" width="6.5703125" style="1" customWidth="1"/>
    <col min="8975" max="9216" width="11.42578125" style="1"/>
    <col min="9217" max="9217" width="5" style="1" customWidth="1"/>
    <col min="9218" max="9218" width="5.28515625" style="1" customWidth="1"/>
    <col min="9219" max="9219" width="9.42578125" style="1" customWidth="1"/>
    <col min="9220" max="9220" width="44.5703125" style="1" customWidth="1"/>
    <col min="9221" max="9221" width="15.28515625" style="1" customWidth="1"/>
    <col min="9222" max="9222" width="10.7109375" style="1" customWidth="1"/>
    <col min="9223" max="9223" width="5.42578125" style="1" customWidth="1"/>
    <col min="9224" max="9224" width="8.7109375" style="1" customWidth="1"/>
    <col min="9225" max="9225" width="5.7109375" style="1" customWidth="1"/>
    <col min="9226" max="9226" width="8.28515625" style="1" customWidth="1"/>
    <col min="9227" max="9227" width="6.28515625" style="1" customWidth="1"/>
    <col min="9228" max="9228" width="6" style="1" customWidth="1"/>
    <col min="9229" max="9229" width="8.28515625" style="1" bestFit="1" customWidth="1"/>
    <col min="9230" max="9230" width="6.5703125" style="1" customWidth="1"/>
    <col min="9231" max="9472" width="11.42578125" style="1"/>
    <col min="9473" max="9473" width="5" style="1" customWidth="1"/>
    <col min="9474" max="9474" width="5.28515625" style="1" customWidth="1"/>
    <col min="9475" max="9475" width="9.42578125" style="1" customWidth="1"/>
    <col min="9476" max="9476" width="44.5703125" style="1" customWidth="1"/>
    <col min="9477" max="9477" width="15.28515625" style="1" customWidth="1"/>
    <col min="9478" max="9478" width="10.7109375" style="1" customWidth="1"/>
    <col min="9479" max="9479" width="5.42578125" style="1" customWidth="1"/>
    <col min="9480" max="9480" width="8.7109375" style="1" customWidth="1"/>
    <col min="9481" max="9481" width="5.7109375" style="1" customWidth="1"/>
    <col min="9482" max="9482" width="8.28515625" style="1" customWidth="1"/>
    <col min="9483" max="9483" width="6.28515625" style="1" customWidth="1"/>
    <col min="9484" max="9484" width="6" style="1" customWidth="1"/>
    <col min="9485" max="9485" width="8.28515625" style="1" bestFit="1" customWidth="1"/>
    <col min="9486" max="9486" width="6.5703125" style="1" customWidth="1"/>
    <col min="9487" max="9728" width="11.42578125" style="1"/>
    <col min="9729" max="9729" width="5" style="1" customWidth="1"/>
    <col min="9730" max="9730" width="5.28515625" style="1" customWidth="1"/>
    <col min="9731" max="9731" width="9.42578125" style="1" customWidth="1"/>
    <col min="9732" max="9732" width="44.5703125" style="1" customWidth="1"/>
    <col min="9733" max="9733" width="15.28515625" style="1" customWidth="1"/>
    <col min="9734" max="9734" width="10.7109375" style="1" customWidth="1"/>
    <col min="9735" max="9735" width="5.42578125" style="1" customWidth="1"/>
    <col min="9736" max="9736" width="8.7109375" style="1" customWidth="1"/>
    <col min="9737" max="9737" width="5.7109375" style="1" customWidth="1"/>
    <col min="9738" max="9738" width="8.28515625" style="1" customWidth="1"/>
    <col min="9739" max="9739" width="6.28515625" style="1" customWidth="1"/>
    <col min="9740" max="9740" width="6" style="1" customWidth="1"/>
    <col min="9741" max="9741" width="8.28515625" style="1" bestFit="1" customWidth="1"/>
    <col min="9742" max="9742" width="6.5703125" style="1" customWidth="1"/>
    <col min="9743" max="9984" width="11.42578125" style="1"/>
    <col min="9985" max="9985" width="5" style="1" customWidth="1"/>
    <col min="9986" max="9986" width="5.28515625" style="1" customWidth="1"/>
    <col min="9987" max="9987" width="9.42578125" style="1" customWidth="1"/>
    <col min="9988" max="9988" width="44.5703125" style="1" customWidth="1"/>
    <col min="9989" max="9989" width="15.28515625" style="1" customWidth="1"/>
    <col min="9990" max="9990" width="10.7109375" style="1" customWidth="1"/>
    <col min="9991" max="9991" width="5.42578125" style="1" customWidth="1"/>
    <col min="9992" max="9992" width="8.7109375" style="1" customWidth="1"/>
    <col min="9993" max="9993" width="5.7109375" style="1" customWidth="1"/>
    <col min="9994" max="9994" width="8.28515625" style="1" customWidth="1"/>
    <col min="9995" max="9995" width="6.28515625" style="1" customWidth="1"/>
    <col min="9996" max="9996" width="6" style="1" customWidth="1"/>
    <col min="9997" max="9997" width="8.28515625" style="1" bestFit="1" customWidth="1"/>
    <col min="9998" max="9998" width="6.5703125" style="1" customWidth="1"/>
    <col min="9999" max="10240" width="11.42578125" style="1"/>
    <col min="10241" max="10241" width="5" style="1" customWidth="1"/>
    <col min="10242" max="10242" width="5.28515625" style="1" customWidth="1"/>
    <col min="10243" max="10243" width="9.42578125" style="1" customWidth="1"/>
    <col min="10244" max="10244" width="44.5703125" style="1" customWidth="1"/>
    <col min="10245" max="10245" width="15.28515625" style="1" customWidth="1"/>
    <col min="10246" max="10246" width="10.7109375" style="1" customWidth="1"/>
    <col min="10247" max="10247" width="5.42578125" style="1" customWidth="1"/>
    <col min="10248" max="10248" width="8.7109375" style="1" customWidth="1"/>
    <col min="10249" max="10249" width="5.7109375" style="1" customWidth="1"/>
    <col min="10250" max="10250" width="8.28515625" style="1" customWidth="1"/>
    <col min="10251" max="10251" width="6.28515625" style="1" customWidth="1"/>
    <col min="10252" max="10252" width="6" style="1" customWidth="1"/>
    <col min="10253" max="10253" width="8.28515625" style="1" bestFit="1" customWidth="1"/>
    <col min="10254" max="10254" width="6.5703125" style="1" customWidth="1"/>
    <col min="10255" max="10496" width="11.42578125" style="1"/>
    <col min="10497" max="10497" width="5" style="1" customWidth="1"/>
    <col min="10498" max="10498" width="5.28515625" style="1" customWidth="1"/>
    <col min="10499" max="10499" width="9.42578125" style="1" customWidth="1"/>
    <col min="10500" max="10500" width="44.5703125" style="1" customWidth="1"/>
    <col min="10501" max="10501" width="15.28515625" style="1" customWidth="1"/>
    <col min="10502" max="10502" width="10.7109375" style="1" customWidth="1"/>
    <col min="10503" max="10503" width="5.42578125" style="1" customWidth="1"/>
    <col min="10504" max="10504" width="8.7109375" style="1" customWidth="1"/>
    <col min="10505" max="10505" width="5.7109375" style="1" customWidth="1"/>
    <col min="10506" max="10506" width="8.28515625" style="1" customWidth="1"/>
    <col min="10507" max="10507" width="6.28515625" style="1" customWidth="1"/>
    <col min="10508" max="10508" width="6" style="1" customWidth="1"/>
    <col min="10509" max="10509" width="8.28515625" style="1" bestFit="1" customWidth="1"/>
    <col min="10510" max="10510" width="6.5703125" style="1" customWidth="1"/>
    <col min="10511" max="10752" width="11.42578125" style="1"/>
    <col min="10753" max="10753" width="5" style="1" customWidth="1"/>
    <col min="10754" max="10754" width="5.28515625" style="1" customWidth="1"/>
    <col min="10755" max="10755" width="9.42578125" style="1" customWidth="1"/>
    <col min="10756" max="10756" width="44.5703125" style="1" customWidth="1"/>
    <col min="10757" max="10757" width="15.28515625" style="1" customWidth="1"/>
    <col min="10758" max="10758" width="10.7109375" style="1" customWidth="1"/>
    <col min="10759" max="10759" width="5.42578125" style="1" customWidth="1"/>
    <col min="10760" max="10760" width="8.7109375" style="1" customWidth="1"/>
    <col min="10761" max="10761" width="5.7109375" style="1" customWidth="1"/>
    <col min="10762" max="10762" width="8.28515625" style="1" customWidth="1"/>
    <col min="10763" max="10763" width="6.28515625" style="1" customWidth="1"/>
    <col min="10764" max="10764" width="6" style="1" customWidth="1"/>
    <col min="10765" max="10765" width="8.28515625" style="1" bestFit="1" customWidth="1"/>
    <col min="10766" max="10766" width="6.5703125" style="1" customWidth="1"/>
    <col min="10767" max="11008" width="11.42578125" style="1"/>
    <col min="11009" max="11009" width="5" style="1" customWidth="1"/>
    <col min="11010" max="11010" width="5.28515625" style="1" customWidth="1"/>
    <col min="11011" max="11011" width="9.42578125" style="1" customWidth="1"/>
    <col min="11012" max="11012" width="44.5703125" style="1" customWidth="1"/>
    <col min="11013" max="11013" width="15.28515625" style="1" customWidth="1"/>
    <col min="11014" max="11014" width="10.7109375" style="1" customWidth="1"/>
    <col min="11015" max="11015" width="5.42578125" style="1" customWidth="1"/>
    <col min="11016" max="11016" width="8.7109375" style="1" customWidth="1"/>
    <col min="11017" max="11017" width="5.7109375" style="1" customWidth="1"/>
    <col min="11018" max="11018" width="8.28515625" style="1" customWidth="1"/>
    <col min="11019" max="11019" width="6.28515625" style="1" customWidth="1"/>
    <col min="11020" max="11020" width="6" style="1" customWidth="1"/>
    <col min="11021" max="11021" width="8.28515625" style="1" bestFit="1" customWidth="1"/>
    <col min="11022" max="11022" width="6.5703125" style="1" customWidth="1"/>
    <col min="11023" max="11264" width="11.42578125" style="1"/>
    <col min="11265" max="11265" width="5" style="1" customWidth="1"/>
    <col min="11266" max="11266" width="5.28515625" style="1" customWidth="1"/>
    <col min="11267" max="11267" width="9.42578125" style="1" customWidth="1"/>
    <col min="11268" max="11268" width="44.5703125" style="1" customWidth="1"/>
    <col min="11269" max="11269" width="15.28515625" style="1" customWidth="1"/>
    <col min="11270" max="11270" width="10.7109375" style="1" customWidth="1"/>
    <col min="11271" max="11271" width="5.42578125" style="1" customWidth="1"/>
    <col min="11272" max="11272" width="8.7109375" style="1" customWidth="1"/>
    <col min="11273" max="11273" width="5.7109375" style="1" customWidth="1"/>
    <col min="11274" max="11274" width="8.28515625" style="1" customWidth="1"/>
    <col min="11275" max="11275" width="6.28515625" style="1" customWidth="1"/>
    <col min="11276" max="11276" width="6" style="1" customWidth="1"/>
    <col min="11277" max="11277" width="8.28515625" style="1" bestFit="1" customWidth="1"/>
    <col min="11278" max="11278" width="6.5703125" style="1" customWidth="1"/>
    <col min="11279" max="11520" width="11.42578125" style="1"/>
    <col min="11521" max="11521" width="5" style="1" customWidth="1"/>
    <col min="11522" max="11522" width="5.28515625" style="1" customWidth="1"/>
    <col min="11523" max="11523" width="9.42578125" style="1" customWidth="1"/>
    <col min="11524" max="11524" width="44.5703125" style="1" customWidth="1"/>
    <col min="11525" max="11525" width="15.28515625" style="1" customWidth="1"/>
    <col min="11526" max="11526" width="10.7109375" style="1" customWidth="1"/>
    <col min="11527" max="11527" width="5.42578125" style="1" customWidth="1"/>
    <col min="11528" max="11528" width="8.7109375" style="1" customWidth="1"/>
    <col min="11529" max="11529" width="5.7109375" style="1" customWidth="1"/>
    <col min="11530" max="11530" width="8.28515625" style="1" customWidth="1"/>
    <col min="11531" max="11531" width="6.28515625" style="1" customWidth="1"/>
    <col min="11532" max="11532" width="6" style="1" customWidth="1"/>
    <col min="11533" max="11533" width="8.28515625" style="1" bestFit="1" customWidth="1"/>
    <col min="11534" max="11534" width="6.5703125" style="1" customWidth="1"/>
    <col min="11535" max="11776" width="11.42578125" style="1"/>
    <col min="11777" max="11777" width="5" style="1" customWidth="1"/>
    <col min="11778" max="11778" width="5.28515625" style="1" customWidth="1"/>
    <col min="11779" max="11779" width="9.42578125" style="1" customWidth="1"/>
    <col min="11780" max="11780" width="44.5703125" style="1" customWidth="1"/>
    <col min="11781" max="11781" width="15.28515625" style="1" customWidth="1"/>
    <col min="11782" max="11782" width="10.7109375" style="1" customWidth="1"/>
    <col min="11783" max="11783" width="5.42578125" style="1" customWidth="1"/>
    <col min="11784" max="11784" width="8.7109375" style="1" customWidth="1"/>
    <col min="11785" max="11785" width="5.7109375" style="1" customWidth="1"/>
    <col min="11786" max="11786" width="8.28515625" style="1" customWidth="1"/>
    <col min="11787" max="11787" width="6.28515625" style="1" customWidth="1"/>
    <col min="11788" max="11788" width="6" style="1" customWidth="1"/>
    <col min="11789" max="11789" width="8.28515625" style="1" bestFit="1" customWidth="1"/>
    <col min="11790" max="11790" width="6.5703125" style="1" customWidth="1"/>
    <col min="11791" max="12032" width="11.42578125" style="1"/>
    <col min="12033" max="12033" width="5" style="1" customWidth="1"/>
    <col min="12034" max="12034" width="5.28515625" style="1" customWidth="1"/>
    <col min="12035" max="12035" width="9.42578125" style="1" customWidth="1"/>
    <col min="12036" max="12036" width="44.5703125" style="1" customWidth="1"/>
    <col min="12037" max="12037" width="15.28515625" style="1" customWidth="1"/>
    <col min="12038" max="12038" width="10.7109375" style="1" customWidth="1"/>
    <col min="12039" max="12039" width="5.42578125" style="1" customWidth="1"/>
    <col min="12040" max="12040" width="8.7109375" style="1" customWidth="1"/>
    <col min="12041" max="12041" width="5.7109375" style="1" customWidth="1"/>
    <col min="12042" max="12042" width="8.28515625" style="1" customWidth="1"/>
    <col min="12043" max="12043" width="6.28515625" style="1" customWidth="1"/>
    <col min="12044" max="12044" width="6" style="1" customWidth="1"/>
    <col min="12045" max="12045" width="8.28515625" style="1" bestFit="1" customWidth="1"/>
    <col min="12046" max="12046" width="6.5703125" style="1" customWidth="1"/>
    <col min="12047" max="12288" width="11.42578125" style="1"/>
    <col min="12289" max="12289" width="5" style="1" customWidth="1"/>
    <col min="12290" max="12290" width="5.28515625" style="1" customWidth="1"/>
    <col min="12291" max="12291" width="9.42578125" style="1" customWidth="1"/>
    <col min="12292" max="12292" width="44.5703125" style="1" customWidth="1"/>
    <col min="12293" max="12293" width="15.28515625" style="1" customWidth="1"/>
    <col min="12294" max="12294" width="10.7109375" style="1" customWidth="1"/>
    <col min="12295" max="12295" width="5.42578125" style="1" customWidth="1"/>
    <col min="12296" max="12296" width="8.7109375" style="1" customWidth="1"/>
    <col min="12297" max="12297" width="5.7109375" style="1" customWidth="1"/>
    <col min="12298" max="12298" width="8.28515625" style="1" customWidth="1"/>
    <col min="12299" max="12299" width="6.28515625" style="1" customWidth="1"/>
    <col min="12300" max="12300" width="6" style="1" customWidth="1"/>
    <col min="12301" max="12301" width="8.28515625" style="1" bestFit="1" customWidth="1"/>
    <col min="12302" max="12302" width="6.5703125" style="1" customWidth="1"/>
    <col min="12303" max="12544" width="11.42578125" style="1"/>
    <col min="12545" max="12545" width="5" style="1" customWidth="1"/>
    <col min="12546" max="12546" width="5.28515625" style="1" customWidth="1"/>
    <col min="12547" max="12547" width="9.42578125" style="1" customWidth="1"/>
    <col min="12548" max="12548" width="44.5703125" style="1" customWidth="1"/>
    <col min="12549" max="12549" width="15.28515625" style="1" customWidth="1"/>
    <col min="12550" max="12550" width="10.7109375" style="1" customWidth="1"/>
    <col min="12551" max="12551" width="5.42578125" style="1" customWidth="1"/>
    <col min="12552" max="12552" width="8.7109375" style="1" customWidth="1"/>
    <col min="12553" max="12553" width="5.7109375" style="1" customWidth="1"/>
    <col min="12554" max="12554" width="8.28515625" style="1" customWidth="1"/>
    <col min="12555" max="12555" width="6.28515625" style="1" customWidth="1"/>
    <col min="12556" max="12556" width="6" style="1" customWidth="1"/>
    <col min="12557" max="12557" width="8.28515625" style="1" bestFit="1" customWidth="1"/>
    <col min="12558" max="12558" width="6.5703125" style="1" customWidth="1"/>
    <col min="12559" max="12800" width="11.42578125" style="1"/>
    <col min="12801" max="12801" width="5" style="1" customWidth="1"/>
    <col min="12802" max="12802" width="5.28515625" style="1" customWidth="1"/>
    <col min="12803" max="12803" width="9.42578125" style="1" customWidth="1"/>
    <col min="12804" max="12804" width="44.5703125" style="1" customWidth="1"/>
    <col min="12805" max="12805" width="15.28515625" style="1" customWidth="1"/>
    <col min="12806" max="12806" width="10.7109375" style="1" customWidth="1"/>
    <col min="12807" max="12807" width="5.42578125" style="1" customWidth="1"/>
    <col min="12808" max="12808" width="8.7109375" style="1" customWidth="1"/>
    <col min="12809" max="12809" width="5.7109375" style="1" customWidth="1"/>
    <col min="12810" max="12810" width="8.28515625" style="1" customWidth="1"/>
    <col min="12811" max="12811" width="6.28515625" style="1" customWidth="1"/>
    <col min="12812" max="12812" width="6" style="1" customWidth="1"/>
    <col min="12813" max="12813" width="8.28515625" style="1" bestFit="1" customWidth="1"/>
    <col min="12814" max="12814" width="6.5703125" style="1" customWidth="1"/>
    <col min="12815" max="13056" width="11.42578125" style="1"/>
    <col min="13057" max="13057" width="5" style="1" customWidth="1"/>
    <col min="13058" max="13058" width="5.28515625" style="1" customWidth="1"/>
    <col min="13059" max="13059" width="9.42578125" style="1" customWidth="1"/>
    <col min="13060" max="13060" width="44.5703125" style="1" customWidth="1"/>
    <col min="13061" max="13061" width="15.28515625" style="1" customWidth="1"/>
    <col min="13062" max="13062" width="10.7109375" style="1" customWidth="1"/>
    <col min="13063" max="13063" width="5.42578125" style="1" customWidth="1"/>
    <col min="13064" max="13064" width="8.7109375" style="1" customWidth="1"/>
    <col min="13065" max="13065" width="5.7109375" style="1" customWidth="1"/>
    <col min="13066" max="13066" width="8.28515625" style="1" customWidth="1"/>
    <col min="13067" max="13067" width="6.28515625" style="1" customWidth="1"/>
    <col min="13068" max="13068" width="6" style="1" customWidth="1"/>
    <col min="13069" max="13069" width="8.28515625" style="1" bestFit="1" customWidth="1"/>
    <col min="13070" max="13070" width="6.5703125" style="1" customWidth="1"/>
    <col min="13071" max="13312" width="11.42578125" style="1"/>
    <col min="13313" max="13313" width="5" style="1" customWidth="1"/>
    <col min="13314" max="13314" width="5.28515625" style="1" customWidth="1"/>
    <col min="13315" max="13315" width="9.42578125" style="1" customWidth="1"/>
    <col min="13316" max="13316" width="44.5703125" style="1" customWidth="1"/>
    <col min="13317" max="13317" width="15.28515625" style="1" customWidth="1"/>
    <col min="13318" max="13318" width="10.7109375" style="1" customWidth="1"/>
    <col min="13319" max="13319" width="5.42578125" style="1" customWidth="1"/>
    <col min="13320" max="13320" width="8.7109375" style="1" customWidth="1"/>
    <col min="13321" max="13321" width="5.7109375" style="1" customWidth="1"/>
    <col min="13322" max="13322" width="8.28515625" style="1" customWidth="1"/>
    <col min="13323" max="13323" width="6.28515625" style="1" customWidth="1"/>
    <col min="13324" max="13324" width="6" style="1" customWidth="1"/>
    <col min="13325" max="13325" width="8.28515625" style="1" bestFit="1" customWidth="1"/>
    <col min="13326" max="13326" width="6.5703125" style="1" customWidth="1"/>
    <col min="13327" max="13568" width="11.42578125" style="1"/>
    <col min="13569" max="13569" width="5" style="1" customWidth="1"/>
    <col min="13570" max="13570" width="5.28515625" style="1" customWidth="1"/>
    <col min="13571" max="13571" width="9.42578125" style="1" customWidth="1"/>
    <col min="13572" max="13572" width="44.5703125" style="1" customWidth="1"/>
    <col min="13573" max="13573" width="15.28515625" style="1" customWidth="1"/>
    <col min="13574" max="13574" width="10.7109375" style="1" customWidth="1"/>
    <col min="13575" max="13575" width="5.42578125" style="1" customWidth="1"/>
    <col min="13576" max="13576" width="8.7109375" style="1" customWidth="1"/>
    <col min="13577" max="13577" width="5.7109375" style="1" customWidth="1"/>
    <col min="13578" max="13578" width="8.28515625" style="1" customWidth="1"/>
    <col min="13579" max="13579" width="6.28515625" style="1" customWidth="1"/>
    <col min="13580" max="13580" width="6" style="1" customWidth="1"/>
    <col min="13581" max="13581" width="8.28515625" style="1" bestFit="1" customWidth="1"/>
    <col min="13582" max="13582" width="6.5703125" style="1" customWidth="1"/>
    <col min="13583" max="13824" width="11.42578125" style="1"/>
    <col min="13825" max="13825" width="5" style="1" customWidth="1"/>
    <col min="13826" max="13826" width="5.28515625" style="1" customWidth="1"/>
    <col min="13827" max="13827" width="9.42578125" style="1" customWidth="1"/>
    <col min="13828" max="13828" width="44.5703125" style="1" customWidth="1"/>
    <col min="13829" max="13829" width="15.28515625" style="1" customWidth="1"/>
    <col min="13830" max="13830" width="10.7109375" style="1" customWidth="1"/>
    <col min="13831" max="13831" width="5.42578125" style="1" customWidth="1"/>
    <col min="13832" max="13832" width="8.7109375" style="1" customWidth="1"/>
    <col min="13833" max="13833" width="5.7109375" style="1" customWidth="1"/>
    <col min="13834" max="13834" width="8.28515625" style="1" customWidth="1"/>
    <col min="13835" max="13835" width="6.28515625" style="1" customWidth="1"/>
    <col min="13836" max="13836" width="6" style="1" customWidth="1"/>
    <col min="13837" max="13837" width="8.28515625" style="1" bestFit="1" customWidth="1"/>
    <col min="13838" max="13838" width="6.5703125" style="1" customWidth="1"/>
    <col min="13839" max="14080" width="11.42578125" style="1"/>
    <col min="14081" max="14081" width="5" style="1" customWidth="1"/>
    <col min="14082" max="14082" width="5.28515625" style="1" customWidth="1"/>
    <col min="14083" max="14083" width="9.42578125" style="1" customWidth="1"/>
    <col min="14084" max="14084" width="44.5703125" style="1" customWidth="1"/>
    <col min="14085" max="14085" width="15.28515625" style="1" customWidth="1"/>
    <col min="14086" max="14086" width="10.7109375" style="1" customWidth="1"/>
    <col min="14087" max="14087" width="5.42578125" style="1" customWidth="1"/>
    <col min="14088" max="14088" width="8.7109375" style="1" customWidth="1"/>
    <col min="14089" max="14089" width="5.7109375" style="1" customWidth="1"/>
    <col min="14090" max="14090" width="8.28515625" style="1" customWidth="1"/>
    <col min="14091" max="14091" width="6.28515625" style="1" customWidth="1"/>
    <col min="14092" max="14092" width="6" style="1" customWidth="1"/>
    <col min="14093" max="14093" width="8.28515625" style="1" bestFit="1" customWidth="1"/>
    <col min="14094" max="14094" width="6.5703125" style="1" customWidth="1"/>
    <col min="14095" max="14336" width="11.42578125" style="1"/>
    <col min="14337" max="14337" width="5" style="1" customWidth="1"/>
    <col min="14338" max="14338" width="5.28515625" style="1" customWidth="1"/>
    <col min="14339" max="14339" width="9.42578125" style="1" customWidth="1"/>
    <col min="14340" max="14340" width="44.5703125" style="1" customWidth="1"/>
    <col min="14341" max="14341" width="15.28515625" style="1" customWidth="1"/>
    <col min="14342" max="14342" width="10.7109375" style="1" customWidth="1"/>
    <col min="14343" max="14343" width="5.42578125" style="1" customWidth="1"/>
    <col min="14344" max="14344" width="8.7109375" style="1" customWidth="1"/>
    <col min="14345" max="14345" width="5.7109375" style="1" customWidth="1"/>
    <col min="14346" max="14346" width="8.28515625" style="1" customWidth="1"/>
    <col min="14347" max="14347" width="6.28515625" style="1" customWidth="1"/>
    <col min="14348" max="14348" width="6" style="1" customWidth="1"/>
    <col min="14349" max="14349" width="8.28515625" style="1" bestFit="1" customWidth="1"/>
    <col min="14350" max="14350" width="6.5703125" style="1" customWidth="1"/>
    <col min="14351" max="14592" width="11.42578125" style="1"/>
    <col min="14593" max="14593" width="5" style="1" customWidth="1"/>
    <col min="14594" max="14594" width="5.28515625" style="1" customWidth="1"/>
    <col min="14595" max="14595" width="9.42578125" style="1" customWidth="1"/>
    <col min="14596" max="14596" width="44.5703125" style="1" customWidth="1"/>
    <col min="14597" max="14597" width="15.28515625" style="1" customWidth="1"/>
    <col min="14598" max="14598" width="10.7109375" style="1" customWidth="1"/>
    <col min="14599" max="14599" width="5.42578125" style="1" customWidth="1"/>
    <col min="14600" max="14600" width="8.7109375" style="1" customWidth="1"/>
    <col min="14601" max="14601" width="5.7109375" style="1" customWidth="1"/>
    <col min="14602" max="14602" width="8.28515625" style="1" customWidth="1"/>
    <col min="14603" max="14603" width="6.28515625" style="1" customWidth="1"/>
    <col min="14604" max="14604" width="6" style="1" customWidth="1"/>
    <col min="14605" max="14605" width="8.28515625" style="1" bestFit="1" customWidth="1"/>
    <col min="14606" max="14606" width="6.5703125" style="1" customWidth="1"/>
    <col min="14607" max="14848" width="11.42578125" style="1"/>
    <col min="14849" max="14849" width="5" style="1" customWidth="1"/>
    <col min="14850" max="14850" width="5.28515625" style="1" customWidth="1"/>
    <col min="14851" max="14851" width="9.42578125" style="1" customWidth="1"/>
    <col min="14852" max="14852" width="44.5703125" style="1" customWidth="1"/>
    <col min="14853" max="14853" width="15.28515625" style="1" customWidth="1"/>
    <col min="14854" max="14854" width="10.7109375" style="1" customWidth="1"/>
    <col min="14855" max="14855" width="5.42578125" style="1" customWidth="1"/>
    <col min="14856" max="14856" width="8.7109375" style="1" customWidth="1"/>
    <col min="14857" max="14857" width="5.7109375" style="1" customWidth="1"/>
    <col min="14858" max="14858" width="8.28515625" style="1" customWidth="1"/>
    <col min="14859" max="14859" width="6.28515625" style="1" customWidth="1"/>
    <col min="14860" max="14860" width="6" style="1" customWidth="1"/>
    <col min="14861" max="14861" width="8.28515625" style="1" bestFit="1" customWidth="1"/>
    <col min="14862" max="14862" width="6.5703125" style="1" customWidth="1"/>
    <col min="14863" max="15104" width="11.42578125" style="1"/>
    <col min="15105" max="15105" width="5" style="1" customWidth="1"/>
    <col min="15106" max="15106" width="5.28515625" style="1" customWidth="1"/>
    <col min="15107" max="15107" width="9.42578125" style="1" customWidth="1"/>
    <col min="15108" max="15108" width="44.5703125" style="1" customWidth="1"/>
    <col min="15109" max="15109" width="15.28515625" style="1" customWidth="1"/>
    <col min="15110" max="15110" width="10.7109375" style="1" customWidth="1"/>
    <col min="15111" max="15111" width="5.42578125" style="1" customWidth="1"/>
    <col min="15112" max="15112" width="8.7109375" style="1" customWidth="1"/>
    <col min="15113" max="15113" width="5.7109375" style="1" customWidth="1"/>
    <col min="15114" max="15114" width="8.28515625" style="1" customWidth="1"/>
    <col min="15115" max="15115" width="6.28515625" style="1" customWidth="1"/>
    <col min="15116" max="15116" width="6" style="1" customWidth="1"/>
    <col min="15117" max="15117" width="8.28515625" style="1" bestFit="1" customWidth="1"/>
    <col min="15118" max="15118" width="6.5703125" style="1" customWidth="1"/>
    <col min="15119" max="15360" width="11.42578125" style="1"/>
    <col min="15361" max="15361" width="5" style="1" customWidth="1"/>
    <col min="15362" max="15362" width="5.28515625" style="1" customWidth="1"/>
    <col min="15363" max="15363" width="9.42578125" style="1" customWidth="1"/>
    <col min="15364" max="15364" width="44.5703125" style="1" customWidth="1"/>
    <col min="15365" max="15365" width="15.28515625" style="1" customWidth="1"/>
    <col min="15366" max="15366" width="10.7109375" style="1" customWidth="1"/>
    <col min="15367" max="15367" width="5.42578125" style="1" customWidth="1"/>
    <col min="15368" max="15368" width="8.7109375" style="1" customWidth="1"/>
    <col min="15369" max="15369" width="5.7109375" style="1" customWidth="1"/>
    <col min="15370" max="15370" width="8.28515625" style="1" customWidth="1"/>
    <col min="15371" max="15371" width="6.28515625" style="1" customWidth="1"/>
    <col min="15372" max="15372" width="6" style="1" customWidth="1"/>
    <col min="15373" max="15373" width="8.28515625" style="1" bestFit="1" customWidth="1"/>
    <col min="15374" max="15374" width="6.5703125" style="1" customWidth="1"/>
    <col min="15375" max="15616" width="11.42578125" style="1"/>
    <col min="15617" max="15617" width="5" style="1" customWidth="1"/>
    <col min="15618" max="15618" width="5.28515625" style="1" customWidth="1"/>
    <col min="15619" max="15619" width="9.42578125" style="1" customWidth="1"/>
    <col min="15620" max="15620" width="44.5703125" style="1" customWidth="1"/>
    <col min="15621" max="15621" width="15.28515625" style="1" customWidth="1"/>
    <col min="15622" max="15622" width="10.7109375" style="1" customWidth="1"/>
    <col min="15623" max="15623" width="5.42578125" style="1" customWidth="1"/>
    <col min="15624" max="15624" width="8.7109375" style="1" customWidth="1"/>
    <col min="15625" max="15625" width="5.7109375" style="1" customWidth="1"/>
    <col min="15626" max="15626" width="8.28515625" style="1" customWidth="1"/>
    <col min="15627" max="15627" width="6.28515625" style="1" customWidth="1"/>
    <col min="15628" max="15628" width="6" style="1" customWidth="1"/>
    <col min="15629" max="15629" width="8.28515625" style="1" bestFit="1" customWidth="1"/>
    <col min="15630" max="15630" width="6.5703125" style="1" customWidth="1"/>
    <col min="15631" max="15872" width="11.42578125" style="1"/>
    <col min="15873" max="15873" width="5" style="1" customWidth="1"/>
    <col min="15874" max="15874" width="5.28515625" style="1" customWidth="1"/>
    <col min="15875" max="15875" width="9.42578125" style="1" customWidth="1"/>
    <col min="15876" max="15876" width="44.5703125" style="1" customWidth="1"/>
    <col min="15877" max="15877" width="15.28515625" style="1" customWidth="1"/>
    <col min="15878" max="15878" width="10.7109375" style="1" customWidth="1"/>
    <col min="15879" max="15879" width="5.42578125" style="1" customWidth="1"/>
    <col min="15880" max="15880" width="8.7109375" style="1" customWidth="1"/>
    <col min="15881" max="15881" width="5.7109375" style="1" customWidth="1"/>
    <col min="15882" max="15882" width="8.28515625" style="1" customWidth="1"/>
    <col min="15883" max="15883" width="6.28515625" style="1" customWidth="1"/>
    <col min="15884" max="15884" width="6" style="1" customWidth="1"/>
    <col min="15885" max="15885" width="8.28515625" style="1" bestFit="1" customWidth="1"/>
    <col min="15886" max="15886" width="6.5703125" style="1" customWidth="1"/>
    <col min="15887" max="16128" width="11.42578125" style="1"/>
    <col min="16129" max="16129" width="5" style="1" customWidth="1"/>
    <col min="16130" max="16130" width="5.28515625" style="1" customWidth="1"/>
    <col min="16131" max="16131" width="9.42578125" style="1" customWidth="1"/>
    <col min="16132" max="16132" width="44.5703125" style="1" customWidth="1"/>
    <col min="16133" max="16133" width="15.28515625" style="1" customWidth="1"/>
    <col min="16134" max="16134" width="10.7109375" style="1" customWidth="1"/>
    <col min="16135" max="16135" width="5.42578125" style="1" customWidth="1"/>
    <col min="16136" max="16136" width="8.7109375" style="1" customWidth="1"/>
    <col min="16137" max="16137" width="5.7109375" style="1" customWidth="1"/>
    <col min="16138" max="16138" width="8.28515625" style="1" customWidth="1"/>
    <col min="16139" max="16139" width="6.28515625" style="1" customWidth="1"/>
    <col min="16140" max="16140" width="6" style="1" customWidth="1"/>
    <col min="16141" max="16141" width="8.28515625" style="1" bestFit="1" customWidth="1"/>
    <col min="16142" max="16142" width="6.5703125" style="1" customWidth="1"/>
    <col min="16143" max="16384" width="11.42578125" style="1"/>
  </cols>
  <sheetData>
    <row r="1" spans="1:15" ht="12.75" customHeight="1" x14ac:dyDescent="0.25">
      <c r="A1" s="129" t="s">
        <v>559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5" x14ac:dyDescent="0.25">
      <c r="A2" s="132" t="s">
        <v>0</v>
      </c>
      <c r="B2" s="133"/>
      <c r="C2" s="3"/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6"/>
    </row>
    <row r="3" spans="1:15" ht="12.75" customHeight="1" x14ac:dyDescent="0.25">
      <c r="A3" s="137"/>
      <c r="B3" s="138"/>
      <c r="C3" s="138"/>
      <c r="D3" s="139"/>
      <c r="E3" s="2"/>
      <c r="F3" s="134"/>
      <c r="G3" s="135"/>
      <c r="H3" s="135"/>
      <c r="I3" s="135"/>
      <c r="J3" s="135"/>
      <c r="K3" s="135"/>
      <c r="L3" s="135"/>
      <c r="M3" s="135"/>
      <c r="N3" s="136"/>
    </row>
    <row r="4" spans="1:15" ht="36.75" customHeight="1" x14ac:dyDescent="0.25">
      <c r="A4" s="140" t="str">
        <f>'Lot 1 - AGFA'!A4:N4</f>
        <v xml:space="preserve">OBJET DE LA CONSULTATION: Maintenance multimarque des équipements d'imagerie dédiés à la médecine vétérinaire au profit du SSA et prestations associées 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5" x14ac:dyDescent="0.25">
      <c r="A5" s="129" t="s">
        <v>579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1:15" s="5" customFormat="1" ht="16.5" customHeight="1" x14ac:dyDescent="0.25">
      <c r="A6" s="143" t="s">
        <v>34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/>
    </row>
    <row r="7" spans="1:15" s="5" customFormat="1" ht="30.75" customHeight="1" x14ac:dyDescent="0.25">
      <c r="A7" s="19"/>
      <c r="B7" s="19"/>
      <c r="C7" s="19"/>
      <c r="D7" s="22" t="s">
        <v>36</v>
      </c>
      <c r="E7" s="22" t="s">
        <v>53</v>
      </c>
      <c r="F7" s="22" t="s">
        <v>54</v>
      </c>
      <c r="G7" s="22" t="s">
        <v>55</v>
      </c>
      <c r="H7" s="69"/>
      <c r="I7" s="69"/>
      <c r="J7" s="69"/>
      <c r="K7" s="69"/>
      <c r="L7" s="69"/>
      <c r="M7" s="69"/>
      <c r="N7" s="69"/>
    </row>
    <row r="8" spans="1:15" s="5" customFormat="1" x14ac:dyDescent="0.25">
      <c r="A8" s="10"/>
      <c r="B8" s="12" t="s">
        <v>447</v>
      </c>
      <c r="C8" s="21"/>
      <c r="D8" s="76" t="s">
        <v>404</v>
      </c>
      <c r="E8" s="77" t="s">
        <v>268</v>
      </c>
      <c r="F8" s="78" t="s">
        <v>405</v>
      </c>
      <c r="G8" s="79">
        <v>37957</v>
      </c>
      <c r="H8" s="31"/>
      <c r="I8" s="27"/>
      <c r="J8" s="27"/>
      <c r="K8" s="27"/>
      <c r="L8" s="27"/>
      <c r="M8" s="27"/>
      <c r="N8" s="27"/>
    </row>
    <row r="9" spans="1:15" s="5" customFormat="1" ht="22.5" x14ac:dyDescent="0.25">
      <c r="A9" s="10"/>
      <c r="B9" s="12" t="s">
        <v>448</v>
      </c>
      <c r="C9" s="21"/>
      <c r="D9" s="76" t="s">
        <v>404</v>
      </c>
      <c r="E9" s="77" t="s">
        <v>307</v>
      </c>
      <c r="F9" s="80" t="s">
        <v>406</v>
      </c>
      <c r="G9" s="92">
        <v>36880</v>
      </c>
      <c r="H9" s="31"/>
      <c r="I9" s="27"/>
      <c r="J9" s="27"/>
      <c r="K9" s="27"/>
      <c r="L9" s="27"/>
      <c r="M9" s="27"/>
      <c r="N9" s="27"/>
      <c r="O9" s="18"/>
    </row>
    <row r="10" spans="1:15" s="5" customFormat="1" x14ac:dyDescent="0.25">
      <c r="A10" s="10"/>
      <c r="B10" s="12" t="s">
        <v>449</v>
      </c>
      <c r="C10" s="21"/>
      <c r="D10" s="76" t="s">
        <v>404</v>
      </c>
      <c r="E10" s="77" t="s">
        <v>413</v>
      </c>
      <c r="F10" s="78" t="s">
        <v>407</v>
      </c>
      <c r="G10" s="92">
        <v>37963</v>
      </c>
      <c r="H10" s="31"/>
      <c r="I10" s="27"/>
      <c r="J10" s="27"/>
      <c r="K10" s="27"/>
      <c r="L10" s="27"/>
      <c r="M10" s="27"/>
      <c r="N10" s="27"/>
    </row>
    <row r="11" spans="1:15" s="5" customFormat="1" x14ac:dyDescent="0.25">
      <c r="A11" s="10"/>
      <c r="B11" s="12" t="s">
        <v>450</v>
      </c>
      <c r="C11" s="21"/>
      <c r="D11" s="76" t="s">
        <v>404</v>
      </c>
      <c r="E11" s="77" t="s">
        <v>213</v>
      </c>
      <c r="F11" s="78" t="s">
        <v>408</v>
      </c>
      <c r="G11" s="92">
        <v>38586</v>
      </c>
      <c r="H11" s="31"/>
      <c r="I11" s="27"/>
      <c r="J11" s="27"/>
      <c r="K11" s="27"/>
      <c r="L11" s="27"/>
      <c r="M11" s="27"/>
      <c r="N11" s="27"/>
    </row>
    <row r="12" spans="1:15" s="5" customFormat="1" x14ac:dyDescent="0.25">
      <c r="A12" s="10"/>
      <c r="B12" s="12" t="s">
        <v>451</v>
      </c>
      <c r="C12" s="21"/>
      <c r="D12" s="76" t="s">
        <v>404</v>
      </c>
      <c r="E12" s="77" t="s">
        <v>267</v>
      </c>
      <c r="F12" s="78" t="s">
        <v>409</v>
      </c>
      <c r="G12" s="92">
        <v>37895</v>
      </c>
      <c r="H12" s="31"/>
      <c r="I12" s="27"/>
      <c r="J12" s="27"/>
      <c r="K12" s="27"/>
      <c r="L12" s="27"/>
      <c r="M12" s="27"/>
      <c r="N12" s="27"/>
    </row>
    <row r="13" spans="1:15" s="5" customFormat="1" x14ac:dyDescent="0.25">
      <c r="A13" s="10"/>
      <c r="B13" s="12" t="s">
        <v>452</v>
      </c>
      <c r="C13" s="21"/>
      <c r="D13" s="76" t="s">
        <v>410</v>
      </c>
      <c r="E13" s="77" t="s">
        <v>411</v>
      </c>
      <c r="F13" s="78" t="s">
        <v>412</v>
      </c>
      <c r="G13" s="92">
        <v>39692</v>
      </c>
      <c r="H13" s="31"/>
      <c r="I13" s="27"/>
      <c r="J13" s="27"/>
      <c r="K13" s="27"/>
      <c r="L13" s="27"/>
      <c r="M13" s="27"/>
      <c r="N13" s="27"/>
    </row>
    <row r="14" spans="1:15" s="5" customFormat="1" ht="16.5" customHeight="1" x14ac:dyDescent="0.25">
      <c r="A14" s="143" t="s">
        <v>32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4"/>
    </row>
    <row r="15" spans="1:15" ht="66.75" x14ac:dyDescent="0.25">
      <c r="A15" s="23" t="s">
        <v>1</v>
      </c>
      <c r="B15" s="23" t="s">
        <v>2</v>
      </c>
      <c r="C15" s="24" t="s">
        <v>3</v>
      </c>
      <c r="D15" s="24" t="s">
        <v>4</v>
      </c>
      <c r="E15" s="24" t="s">
        <v>5</v>
      </c>
      <c r="F15" s="24" t="s">
        <v>15</v>
      </c>
      <c r="G15" s="24" t="s">
        <v>6</v>
      </c>
      <c r="H15" s="24" t="s">
        <v>7</v>
      </c>
      <c r="I15" s="24" t="s">
        <v>8</v>
      </c>
      <c r="J15" s="24" t="s">
        <v>9</v>
      </c>
      <c r="K15" s="23" t="s">
        <v>18</v>
      </c>
      <c r="L15" s="24" t="s">
        <v>19</v>
      </c>
      <c r="M15" s="23" t="s">
        <v>10</v>
      </c>
      <c r="N15" s="23" t="s">
        <v>11</v>
      </c>
    </row>
    <row r="16" spans="1:15" s="5" customFormat="1" ht="24" customHeight="1" x14ac:dyDescent="0.25">
      <c r="A16" s="11"/>
      <c r="B16" s="9" t="s">
        <v>453</v>
      </c>
      <c r="C16" s="8"/>
      <c r="D16" s="15" t="s">
        <v>25</v>
      </c>
      <c r="E16" s="32"/>
      <c r="F16" s="32"/>
      <c r="G16" s="4"/>
      <c r="H16" s="32"/>
      <c r="I16" s="4" t="s">
        <v>22</v>
      </c>
      <c r="J16" s="29"/>
      <c r="K16" s="29"/>
      <c r="L16" s="2"/>
      <c r="M16" s="32"/>
      <c r="N16" s="32"/>
    </row>
    <row r="17" spans="1:14" ht="14.25" customHeight="1" x14ac:dyDescent="0.25">
      <c r="A17" s="11"/>
      <c r="B17" s="9" t="s">
        <v>454</v>
      </c>
      <c r="C17" s="8"/>
      <c r="D17" s="15" t="s">
        <v>28</v>
      </c>
      <c r="E17" s="32"/>
      <c r="F17" s="32"/>
      <c r="G17" s="4"/>
      <c r="H17" s="32"/>
      <c r="I17" s="4" t="s">
        <v>22</v>
      </c>
      <c r="J17" s="29"/>
      <c r="K17" s="29"/>
      <c r="L17" s="2"/>
      <c r="M17" s="32"/>
      <c r="N17" s="32"/>
    </row>
    <row r="18" spans="1:14" ht="14.25" customHeight="1" x14ac:dyDescent="0.25">
      <c r="A18" s="11"/>
      <c r="B18" s="9" t="s">
        <v>455</v>
      </c>
      <c r="C18" s="8"/>
      <c r="D18" s="15" t="s">
        <v>70</v>
      </c>
      <c r="E18" s="32"/>
      <c r="F18" s="32"/>
      <c r="G18" s="4"/>
      <c r="H18" s="32"/>
      <c r="I18" s="4" t="s">
        <v>22</v>
      </c>
      <c r="J18" s="29"/>
      <c r="K18" s="29"/>
      <c r="L18" s="2"/>
      <c r="M18" s="32"/>
      <c r="N18" s="32"/>
    </row>
    <row r="19" spans="1:14" ht="14.25" customHeight="1" x14ac:dyDescent="0.25">
      <c r="A19" s="11"/>
      <c r="B19" s="9" t="s">
        <v>456</v>
      </c>
      <c r="C19" s="8"/>
      <c r="D19" s="15" t="s">
        <v>71</v>
      </c>
      <c r="E19" s="32"/>
      <c r="F19" s="32"/>
      <c r="G19" s="4"/>
      <c r="H19" s="32"/>
      <c r="I19" s="4" t="s">
        <v>22</v>
      </c>
      <c r="J19" s="29"/>
      <c r="K19" s="29"/>
      <c r="L19" s="2"/>
      <c r="M19" s="32"/>
      <c r="N19" s="32"/>
    </row>
    <row r="20" spans="1:14" ht="14.25" customHeight="1" x14ac:dyDescent="0.25">
      <c r="A20" s="11"/>
      <c r="B20" s="9" t="s">
        <v>457</v>
      </c>
      <c r="C20" s="8"/>
      <c r="D20" s="15" t="s">
        <v>73</v>
      </c>
      <c r="E20" s="32"/>
      <c r="F20" s="32"/>
      <c r="G20" s="4"/>
      <c r="H20" s="32"/>
      <c r="I20" s="4" t="s">
        <v>22</v>
      </c>
      <c r="J20" s="29"/>
      <c r="K20" s="29"/>
      <c r="L20" s="2"/>
      <c r="M20" s="32"/>
      <c r="N20" s="32"/>
    </row>
    <row r="21" spans="1:14" ht="14.25" customHeight="1" x14ac:dyDescent="0.25">
      <c r="A21" s="11"/>
      <c r="B21" s="9" t="s">
        <v>458</v>
      </c>
      <c r="C21" s="8"/>
      <c r="D21" s="15" t="s">
        <v>74</v>
      </c>
      <c r="E21" s="32"/>
      <c r="F21" s="32"/>
      <c r="G21" s="4"/>
      <c r="H21" s="32"/>
      <c r="I21" s="4" t="s">
        <v>22</v>
      </c>
      <c r="J21" s="29"/>
      <c r="K21" s="29"/>
      <c r="L21" s="2"/>
      <c r="M21" s="32"/>
      <c r="N21" s="32"/>
    </row>
    <row r="22" spans="1:14" ht="14.25" customHeight="1" x14ac:dyDescent="0.25">
      <c r="A22" s="11"/>
      <c r="B22" s="9" t="s">
        <v>459</v>
      </c>
      <c r="C22" s="8"/>
      <c r="D22" s="15" t="s">
        <v>76</v>
      </c>
      <c r="E22" s="32"/>
      <c r="F22" s="32"/>
      <c r="G22" s="4"/>
      <c r="H22" s="32"/>
      <c r="I22" s="4" t="s">
        <v>22</v>
      </c>
      <c r="J22" s="29"/>
      <c r="K22" s="29"/>
      <c r="L22" s="2"/>
      <c r="M22" s="32"/>
      <c r="N22" s="32"/>
    </row>
    <row r="23" spans="1:14" ht="14.25" customHeight="1" x14ac:dyDescent="0.25">
      <c r="A23" s="11"/>
      <c r="B23" s="9" t="s">
        <v>460</v>
      </c>
      <c r="C23" s="8"/>
      <c r="D23" s="15" t="s">
        <v>75</v>
      </c>
      <c r="E23" s="32"/>
      <c r="F23" s="32"/>
      <c r="G23" s="4"/>
      <c r="H23" s="32"/>
      <c r="I23" s="4" t="s">
        <v>22</v>
      </c>
      <c r="J23" s="29"/>
      <c r="K23" s="29"/>
      <c r="L23" s="2"/>
      <c r="M23" s="32"/>
      <c r="N23" s="32"/>
    </row>
    <row r="24" spans="1:14" ht="14.25" customHeight="1" x14ac:dyDescent="0.25">
      <c r="A24" s="11"/>
      <c r="B24" s="9" t="s">
        <v>461</v>
      </c>
      <c r="C24" s="8"/>
      <c r="D24" s="15" t="s">
        <v>70</v>
      </c>
      <c r="E24" s="32"/>
      <c r="F24" s="32"/>
      <c r="G24" s="4"/>
      <c r="H24" s="32"/>
      <c r="I24" s="4" t="s">
        <v>22</v>
      </c>
      <c r="J24" s="29"/>
      <c r="K24" s="29"/>
      <c r="L24" s="2"/>
      <c r="M24" s="32"/>
      <c r="N24" s="32"/>
    </row>
    <row r="25" spans="1:14" ht="14.25" customHeight="1" x14ac:dyDescent="0.25">
      <c r="A25" s="11"/>
      <c r="B25" s="9" t="s">
        <v>462</v>
      </c>
      <c r="C25" s="8"/>
      <c r="D25" s="15" t="s">
        <v>57</v>
      </c>
      <c r="E25" s="32"/>
      <c r="F25" s="32"/>
      <c r="G25" s="4"/>
      <c r="H25" s="32"/>
      <c r="I25" s="4" t="s">
        <v>22</v>
      </c>
      <c r="J25" s="29"/>
      <c r="K25" s="29"/>
      <c r="L25" s="2"/>
      <c r="M25" s="32"/>
      <c r="N25" s="32"/>
    </row>
    <row r="26" spans="1:14" s="5" customFormat="1" ht="33.75" x14ac:dyDescent="0.25">
      <c r="A26" s="11"/>
      <c r="B26" s="9" t="s">
        <v>463</v>
      </c>
      <c r="C26" s="8"/>
      <c r="D26" s="15" t="s">
        <v>30</v>
      </c>
      <c r="E26" s="29"/>
      <c r="F26" s="29"/>
      <c r="G26" s="29"/>
      <c r="H26" s="29"/>
      <c r="I26" s="29"/>
      <c r="J26" s="29"/>
      <c r="K26" s="29"/>
      <c r="L26" s="32"/>
      <c r="M26" s="29"/>
      <c r="N26" s="29"/>
    </row>
    <row r="27" spans="1:14" s="5" customFormat="1" ht="22.5" x14ac:dyDescent="0.25">
      <c r="A27" s="11"/>
      <c r="B27" s="9" t="s">
        <v>464</v>
      </c>
      <c r="C27" s="8"/>
      <c r="D27" s="15" t="s">
        <v>26</v>
      </c>
      <c r="E27" s="29"/>
      <c r="F27" s="29"/>
      <c r="G27" s="29"/>
      <c r="H27" s="29"/>
      <c r="I27" s="29"/>
      <c r="J27" s="29"/>
      <c r="K27" s="29"/>
      <c r="L27" s="32"/>
      <c r="M27" s="29"/>
      <c r="N27" s="29"/>
    </row>
    <row r="28" spans="1:14" s="5" customFormat="1" ht="22.5" x14ac:dyDescent="0.25">
      <c r="A28" s="11"/>
      <c r="B28" s="9" t="s">
        <v>465</v>
      </c>
      <c r="C28" s="8"/>
      <c r="D28" s="15" t="s">
        <v>31</v>
      </c>
      <c r="E28" s="29"/>
      <c r="F28" s="29"/>
      <c r="G28" s="29"/>
      <c r="H28" s="29"/>
      <c r="I28" s="29"/>
      <c r="J28" s="29"/>
      <c r="K28" s="29"/>
      <c r="L28" s="32"/>
      <c r="M28" s="29"/>
      <c r="N28" s="29"/>
    </row>
    <row r="29" spans="1:14" s="5" customFormat="1" ht="33.75" x14ac:dyDescent="0.25">
      <c r="A29" s="11"/>
      <c r="B29" s="9" t="s">
        <v>466</v>
      </c>
      <c r="C29" s="8"/>
      <c r="D29" s="15" t="s">
        <v>29</v>
      </c>
      <c r="E29" s="29"/>
      <c r="F29" s="29"/>
      <c r="G29" s="29"/>
      <c r="H29" s="29"/>
      <c r="I29" s="29"/>
      <c r="J29" s="29"/>
      <c r="K29" s="29"/>
      <c r="L29" s="32"/>
      <c r="M29" s="29"/>
      <c r="N29" s="29"/>
    </row>
    <row r="30" spans="1:14" s="5" customFormat="1" ht="16.5" customHeight="1" x14ac:dyDescent="0.25">
      <c r="A30" s="11"/>
      <c r="B30" s="9" t="s">
        <v>467</v>
      </c>
      <c r="C30" s="8"/>
      <c r="D30" s="15" t="s">
        <v>23</v>
      </c>
      <c r="E30" s="29"/>
      <c r="F30" s="29"/>
      <c r="G30" s="29"/>
      <c r="H30" s="29"/>
      <c r="I30" s="29"/>
      <c r="J30" s="29"/>
      <c r="K30" s="29"/>
      <c r="L30" s="32"/>
      <c r="M30" s="29"/>
      <c r="N30" s="29"/>
    </row>
    <row r="31" spans="1:14" s="5" customFormat="1" x14ac:dyDescent="0.25">
      <c r="A31" s="11"/>
      <c r="B31" s="9" t="s">
        <v>468</v>
      </c>
      <c r="C31" s="8"/>
      <c r="D31" s="15" t="s">
        <v>24</v>
      </c>
      <c r="E31" s="29"/>
      <c r="F31" s="29"/>
      <c r="G31" s="29"/>
      <c r="H31" s="29"/>
      <c r="I31" s="29"/>
      <c r="J31" s="29"/>
      <c r="K31" s="29"/>
      <c r="L31" s="32"/>
      <c r="M31" s="29"/>
      <c r="N31" s="29"/>
    </row>
    <row r="32" spans="1:14" s="5" customFormat="1" ht="62.25" customHeight="1" x14ac:dyDescent="0.25">
      <c r="A32" s="10"/>
      <c r="B32" s="9" t="s">
        <v>472</v>
      </c>
      <c r="C32" s="7"/>
      <c r="D32" s="16" t="s">
        <v>27</v>
      </c>
      <c r="E32" s="145"/>
      <c r="F32" s="145"/>
      <c r="G32" s="145"/>
      <c r="H32" s="145"/>
      <c r="I32" s="145"/>
      <c r="J32" s="145"/>
      <c r="K32" s="145"/>
      <c r="L32" s="145"/>
      <c r="M32" s="145"/>
      <c r="N32" s="145"/>
    </row>
    <row r="33" spans="1:15" s="5" customFormat="1" ht="16.5" customHeight="1" x14ac:dyDescent="0.25">
      <c r="A33" s="146" t="s">
        <v>33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5" s="64" customFormat="1" ht="22.5" x14ac:dyDescent="0.25">
      <c r="A34" s="39"/>
      <c r="B34" s="40" t="s">
        <v>587</v>
      </c>
      <c r="C34" s="41"/>
      <c r="D34" s="42" t="s">
        <v>558</v>
      </c>
      <c r="E34" s="43"/>
      <c r="F34" s="39"/>
      <c r="G34" s="39"/>
      <c r="H34" s="39"/>
      <c r="I34" s="44" t="s">
        <v>22</v>
      </c>
      <c r="J34" s="39"/>
      <c r="K34" s="39"/>
      <c r="L34" s="39"/>
      <c r="M34" s="56"/>
      <c r="N34" s="39"/>
    </row>
    <row r="35" spans="1:15" s="64" customFormat="1" ht="14.25" customHeight="1" x14ac:dyDescent="0.25">
      <c r="A35" s="39"/>
      <c r="B35" s="40" t="s">
        <v>588</v>
      </c>
      <c r="C35" s="41"/>
      <c r="D35" s="42"/>
      <c r="E35" s="43"/>
      <c r="F35" s="39"/>
      <c r="G35" s="39"/>
      <c r="H35" s="39"/>
      <c r="I35" s="44" t="s">
        <v>22</v>
      </c>
      <c r="J35" s="39"/>
      <c r="K35" s="39"/>
      <c r="L35" s="39"/>
      <c r="M35" s="56"/>
      <c r="N35" s="39"/>
    </row>
    <row r="36" spans="1:15" s="64" customFormat="1" x14ac:dyDescent="0.25">
      <c r="A36" s="39"/>
      <c r="B36" s="40" t="s">
        <v>589</v>
      </c>
      <c r="C36" s="41"/>
      <c r="D36" s="42"/>
      <c r="E36" s="39"/>
      <c r="F36" s="39"/>
      <c r="G36" s="39"/>
      <c r="H36" s="39"/>
      <c r="I36" s="44" t="s">
        <v>22</v>
      </c>
      <c r="J36" s="39"/>
      <c r="K36" s="39"/>
      <c r="L36" s="39"/>
      <c r="M36" s="56"/>
      <c r="N36" s="39"/>
    </row>
    <row r="37" spans="1:15" s="64" customFormat="1" ht="25.5" customHeight="1" x14ac:dyDescent="0.25">
      <c r="A37" s="39"/>
      <c r="B37" s="40" t="s">
        <v>590</v>
      </c>
      <c r="C37" s="41"/>
      <c r="D37" s="42"/>
      <c r="E37" s="39"/>
      <c r="F37" s="39"/>
      <c r="G37" s="39"/>
      <c r="H37" s="39"/>
      <c r="I37" s="44" t="s">
        <v>22</v>
      </c>
      <c r="J37" s="39"/>
      <c r="K37" s="39"/>
      <c r="L37" s="39"/>
      <c r="M37" s="56"/>
      <c r="N37" s="39"/>
    </row>
    <row r="38" spans="1:15" s="64" customFormat="1" x14ac:dyDescent="0.25">
      <c r="A38" s="39"/>
      <c r="B38" s="40" t="s">
        <v>591</v>
      </c>
      <c r="C38" s="41"/>
      <c r="D38" s="42"/>
      <c r="E38" s="39"/>
      <c r="F38" s="39"/>
      <c r="G38" s="39"/>
      <c r="H38" s="39"/>
      <c r="I38" s="44" t="s">
        <v>22</v>
      </c>
      <c r="J38" s="39"/>
      <c r="K38" s="39"/>
      <c r="L38" s="39"/>
      <c r="M38" s="56"/>
      <c r="N38" s="39"/>
    </row>
    <row r="39" spans="1:15" s="64" customFormat="1" ht="22.5" customHeight="1" x14ac:dyDescent="0.25">
      <c r="A39" s="39"/>
      <c r="B39" s="40" t="s">
        <v>592</v>
      </c>
      <c r="C39" s="41"/>
      <c r="D39" s="42"/>
      <c r="E39" s="39"/>
      <c r="F39" s="39"/>
      <c r="G39" s="39"/>
      <c r="H39" s="39"/>
      <c r="I39" s="44" t="s">
        <v>22</v>
      </c>
      <c r="J39" s="39"/>
      <c r="K39" s="39"/>
      <c r="L39" s="39"/>
      <c r="M39" s="56"/>
      <c r="N39" s="39"/>
    </row>
    <row r="40" spans="1:15" s="64" customFormat="1" x14ac:dyDescent="0.25">
      <c r="A40" s="39"/>
      <c r="B40" s="40" t="s">
        <v>593</v>
      </c>
      <c r="C40" s="41"/>
      <c r="D40" s="42"/>
      <c r="E40" s="39"/>
      <c r="F40" s="39"/>
      <c r="G40" s="39"/>
      <c r="H40" s="39"/>
      <c r="I40" s="44" t="s">
        <v>22</v>
      </c>
      <c r="J40" s="39"/>
      <c r="K40" s="39"/>
      <c r="L40" s="39"/>
      <c r="M40" s="56"/>
      <c r="N40" s="39"/>
    </row>
    <row r="41" spans="1:15" s="64" customFormat="1" x14ac:dyDescent="0.25">
      <c r="A41" s="39"/>
      <c r="B41" s="40" t="s">
        <v>594</v>
      </c>
      <c r="C41" s="41"/>
      <c r="D41" s="42"/>
      <c r="E41" s="39"/>
      <c r="F41" s="39"/>
      <c r="G41" s="39"/>
      <c r="H41" s="39"/>
      <c r="I41" s="44" t="s">
        <v>22</v>
      </c>
      <c r="J41" s="39"/>
      <c r="K41" s="39"/>
      <c r="L41" s="39"/>
      <c r="M41" s="56"/>
      <c r="N41" s="39"/>
    </row>
    <row r="42" spans="1:15" s="64" customFormat="1" x14ac:dyDescent="0.25">
      <c r="A42" s="39"/>
      <c r="B42" s="40" t="s">
        <v>595</v>
      </c>
      <c r="C42" s="41"/>
      <c r="D42" s="42"/>
      <c r="E42" s="39"/>
      <c r="F42" s="39"/>
      <c r="G42" s="39"/>
      <c r="H42" s="39"/>
      <c r="I42" s="44" t="s">
        <v>22</v>
      </c>
      <c r="J42" s="39"/>
      <c r="K42" s="39"/>
      <c r="L42" s="39"/>
      <c r="M42" s="56"/>
      <c r="N42" s="39"/>
    </row>
    <row r="43" spans="1:15" s="64" customFormat="1" x14ac:dyDescent="0.25">
      <c r="A43" s="39"/>
      <c r="B43" s="40" t="s">
        <v>596</v>
      </c>
      <c r="C43" s="41"/>
      <c r="D43" s="42"/>
      <c r="E43" s="43"/>
      <c r="F43" s="39"/>
      <c r="G43" s="39"/>
      <c r="H43" s="39"/>
      <c r="I43" s="44" t="s">
        <v>22</v>
      </c>
      <c r="J43" s="39"/>
      <c r="K43" s="39"/>
      <c r="L43" s="39"/>
      <c r="M43" s="56"/>
      <c r="N43" s="39"/>
      <c r="O43" s="57"/>
    </row>
    <row r="44" spans="1:15" x14ac:dyDescent="0.25">
      <c r="A44" s="104" t="s">
        <v>215</v>
      </c>
      <c r="B44" s="105"/>
      <c r="C44" s="105"/>
      <c r="D44" s="105"/>
      <c r="E44" s="105"/>
      <c r="F44" s="105"/>
      <c r="G44" s="105"/>
      <c r="H44" s="105"/>
      <c r="I44" s="13"/>
      <c r="J44" s="14"/>
      <c r="K44" s="26"/>
      <c r="L44" s="26"/>
      <c r="M44" s="26"/>
      <c r="N44" s="45"/>
    </row>
    <row r="45" spans="1:15" x14ac:dyDescent="0.25">
      <c r="A45" s="104" t="s">
        <v>216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</row>
    <row r="46" spans="1:15" x14ac:dyDescent="0.25">
      <c r="A46" s="107" t="s">
        <v>17</v>
      </c>
      <c r="B46" s="108"/>
      <c r="C46" s="108"/>
      <c r="D46" s="108"/>
      <c r="E46" s="108"/>
      <c r="F46" s="108"/>
      <c r="G46" s="108"/>
      <c r="H46" s="109"/>
      <c r="I46" s="46" t="s">
        <v>12</v>
      </c>
      <c r="J46" s="47"/>
      <c r="K46" s="47"/>
      <c r="L46" s="47"/>
      <c r="M46" s="47"/>
      <c r="N46" s="48"/>
    </row>
    <row r="47" spans="1:15" x14ac:dyDescent="0.25">
      <c r="A47" s="110"/>
      <c r="B47" s="111"/>
      <c r="C47" s="111"/>
      <c r="D47" s="111"/>
      <c r="E47" s="111"/>
      <c r="F47" s="112"/>
      <c r="G47" s="112"/>
      <c r="H47" s="113"/>
      <c r="I47" s="114"/>
      <c r="J47" s="115"/>
      <c r="K47" s="115"/>
      <c r="L47" s="115"/>
      <c r="M47" s="115"/>
      <c r="N47" s="116"/>
    </row>
    <row r="48" spans="1:15" x14ac:dyDescent="0.25">
      <c r="A48" s="117"/>
      <c r="B48" s="118"/>
      <c r="C48" s="118"/>
      <c r="D48" s="118"/>
      <c r="E48" s="118"/>
      <c r="F48" s="118"/>
      <c r="G48" s="118"/>
      <c r="H48" s="119"/>
      <c r="I48" s="66"/>
      <c r="J48" s="67"/>
      <c r="K48" s="67"/>
      <c r="L48" s="67"/>
      <c r="M48" s="67"/>
      <c r="N48" s="68"/>
    </row>
    <row r="49" spans="1:14" x14ac:dyDescent="0.25">
      <c r="A49" s="117" t="s">
        <v>14</v>
      </c>
      <c r="B49" s="118"/>
      <c r="C49" s="118"/>
      <c r="D49" s="118"/>
      <c r="E49" s="118"/>
      <c r="F49" s="118"/>
      <c r="G49" s="118"/>
      <c r="H49" s="119"/>
      <c r="I49" s="114" t="s">
        <v>13</v>
      </c>
      <c r="J49" s="115"/>
      <c r="K49" s="115"/>
      <c r="L49" s="115"/>
      <c r="M49" s="115"/>
      <c r="N49" s="116"/>
    </row>
    <row r="50" spans="1:14" x14ac:dyDescent="0.25">
      <c r="A50" s="120" t="s">
        <v>16</v>
      </c>
      <c r="B50" s="121"/>
      <c r="C50" s="121"/>
      <c r="D50" s="121"/>
      <c r="E50" s="121"/>
      <c r="F50" s="121"/>
      <c r="G50" s="121"/>
      <c r="H50" s="122"/>
      <c r="I50" s="63"/>
      <c r="J50" s="64"/>
      <c r="K50" s="64"/>
      <c r="L50" s="64"/>
      <c r="M50" s="64"/>
      <c r="N50" s="65"/>
    </row>
    <row r="51" spans="1:14" x14ac:dyDescent="0.25">
      <c r="A51" s="123" t="s">
        <v>20</v>
      </c>
      <c r="B51" s="124"/>
      <c r="C51" s="124"/>
      <c r="D51" s="124"/>
      <c r="E51" s="124"/>
      <c r="F51" s="124"/>
      <c r="G51" s="124"/>
      <c r="H51" s="125"/>
      <c r="I51" s="63"/>
      <c r="J51" s="64"/>
      <c r="K51" s="64"/>
      <c r="L51" s="64"/>
      <c r="M51" s="64"/>
      <c r="N51" s="65"/>
    </row>
    <row r="52" spans="1:14" x14ac:dyDescent="0.25">
      <c r="A52" s="120" t="s">
        <v>21</v>
      </c>
      <c r="B52" s="121"/>
      <c r="C52" s="121"/>
      <c r="D52" s="121"/>
      <c r="E52" s="121"/>
      <c r="F52" s="121"/>
      <c r="G52" s="121"/>
      <c r="H52" s="122"/>
      <c r="I52" s="63"/>
      <c r="J52" s="64"/>
      <c r="K52" s="64"/>
      <c r="L52" s="64"/>
      <c r="M52" s="64"/>
      <c r="N52" s="65"/>
    </row>
    <row r="53" spans="1:14" x14ac:dyDescent="0.25">
      <c r="A53" s="101"/>
      <c r="B53" s="102"/>
      <c r="C53" s="102"/>
      <c r="D53" s="102"/>
      <c r="E53" s="102"/>
      <c r="F53" s="102"/>
      <c r="G53" s="102"/>
      <c r="H53" s="103"/>
      <c r="I53" s="52"/>
      <c r="J53" s="53"/>
      <c r="K53" s="53"/>
      <c r="L53" s="53"/>
      <c r="M53" s="53"/>
      <c r="N53" s="54"/>
    </row>
  </sheetData>
  <mergeCells count="24">
    <mergeCell ref="A4:N4"/>
    <mergeCell ref="A1:N1"/>
    <mergeCell ref="A2:B2"/>
    <mergeCell ref="D2:N2"/>
    <mergeCell ref="A3:D3"/>
    <mergeCell ref="F3:N3"/>
    <mergeCell ref="A5:N5"/>
    <mergeCell ref="A6:N6"/>
    <mergeCell ref="A14:N14"/>
    <mergeCell ref="E32:N32"/>
    <mergeCell ref="A33:N33"/>
    <mergeCell ref="A44:H44"/>
    <mergeCell ref="A45:N45"/>
    <mergeCell ref="A46:H46"/>
    <mergeCell ref="A47:E47"/>
    <mergeCell ref="F47:H47"/>
    <mergeCell ref="I47:N47"/>
    <mergeCell ref="A53:H53"/>
    <mergeCell ref="A48:H48"/>
    <mergeCell ref="A49:H49"/>
    <mergeCell ref="I49:N49"/>
    <mergeCell ref="A50:H50"/>
    <mergeCell ref="A51:H51"/>
    <mergeCell ref="A52:H5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13" workbookViewId="0">
      <selection activeCell="S28" sqref="S28"/>
    </sheetView>
  </sheetViews>
  <sheetFormatPr baseColWidth="10" defaultColWidth="11.42578125" defaultRowHeight="12.75" x14ac:dyDescent="0.25"/>
  <cols>
    <col min="1" max="1" width="5" style="1" customWidth="1"/>
    <col min="2" max="2" width="6.7109375" style="1" customWidth="1"/>
    <col min="3" max="3" width="8.5703125" style="1" customWidth="1"/>
    <col min="4" max="4" width="42" style="1" customWidth="1"/>
    <col min="5" max="5" width="26.7109375" style="1" customWidth="1"/>
    <col min="6" max="6" width="10.7109375" style="1" customWidth="1"/>
    <col min="7" max="7" width="11.42578125" style="1" customWidth="1"/>
    <col min="8" max="8" width="8.7109375" style="1" customWidth="1"/>
    <col min="9" max="9" width="5.7109375" style="1" customWidth="1"/>
    <col min="10" max="10" width="8.28515625" style="1" customWidth="1"/>
    <col min="11" max="11" width="8.7109375" style="6" bestFit="1" customWidth="1"/>
    <col min="12" max="12" width="8.42578125" style="1" bestFit="1" customWidth="1"/>
    <col min="13" max="13" width="8.28515625" style="1" bestFit="1" customWidth="1"/>
    <col min="14" max="14" width="6.5703125" style="1" customWidth="1"/>
    <col min="15" max="15" width="32.42578125" style="26" customWidth="1"/>
    <col min="16" max="16384" width="11.42578125" style="26"/>
  </cols>
  <sheetData>
    <row r="1" spans="1:15" ht="12.75" customHeight="1" x14ac:dyDescent="0.25">
      <c r="A1" s="129" t="s">
        <v>559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5" x14ac:dyDescent="0.25">
      <c r="A2" s="132" t="s">
        <v>0</v>
      </c>
      <c r="B2" s="133"/>
      <c r="C2" s="3"/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6"/>
    </row>
    <row r="3" spans="1:15" ht="12.75" customHeight="1" x14ac:dyDescent="0.25">
      <c r="A3" s="137"/>
      <c r="B3" s="138"/>
      <c r="C3" s="138"/>
      <c r="D3" s="139"/>
      <c r="E3" s="2"/>
      <c r="F3" s="134"/>
      <c r="G3" s="135"/>
      <c r="H3" s="135"/>
      <c r="I3" s="135"/>
      <c r="J3" s="135"/>
      <c r="K3" s="135"/>
      <c r="L3" s="135"/>
      <c r="M3" s="135"/>
      <c r="N3" s="136"/>
    </row>
    <row r="4" spans="1:15" ht="36.75" customHeight="1" x14ac:dyDescent="0.25">
      <c r="A4" s="140" t="str">
        <f>'Lot 1 - AGFA'!A4:N4</f>
        <v xml:space="preserve">OBJET DE LA CONSULTATION: Maintenance multimarque des équipements d'imagerie dédiés à la médecine vétérinaire au profit du SSA et prestations associées 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5" x14ac:dyDescent="0.25">
      <c r="A5" s="129" t="s">
        <v>580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1:15" s="37" customFormat="1" ht="16.5" customHeight="1" x14ac:dyDescent="0.25">
      <c r="A6" s="143" t="s">
        <v>34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/>
    </row>
    <row r="7" spans="1:15" s="37" customFormat="1" ht="30.75" customHeight="1" x14ac:dyDescent="0.25">
      <c r="A7" s="22"/>
      <c r="B7" s="22"/>
      <c r="C7" s="22"/>
      <c r="D7" s="22" t="s">
        <v>36</v>
      </c>
      <c r="E7" s="22" t="s">
        <v>53</v>
      </c>
      <c r="F7" s="22" t="s">
        <v>54</v>
      </c>
      <c r="G7" s="22" t="s">
        <v>55</v>
      </c>
      <c r="H7" s="35"/>
      <c r="I7" s="35"/>
      <c r="J7" s="35"/>
      <c r="K7" s="35"/>
      <c r="L7" s="35"/>
      <c r="M7" s="35"/>
      <c r="N7" s="35"/>
    </row>
    <row r="8" spans="1:15" s="37" customFormat="1" ht="22.5" x14ac:dyDescent="0.25">
      <c r="A8" s="10"/>
      <c r="B8" s="12" t="s">
        <v>79</v>
      </c>
      <c r="C8" s="7"/>
      <c r="D8" s="76" t="s">
        <v>103</v>
      </c>
      <c r="E8" s="77" t="s">
        <v>202</v>
      </c>
      <c r="F8" s="78">
        <v>24191</v>
      </c>
      <c r="G8" s="92">
        <v>38765</v>
      </c>
      <c r="H8" s="27"/>
      <c r="I8" s="27"/>
      <c r="J8" s="27"/>
      <c r="K8" s="27"/>
      <c r="L8" s="27"/>
      <c r="M8" s="27"/>
      <c r="N8" s="27"/>
    </row>
    <row r="9" spans="1:15" s="37" customFormat="1" ht="22.5" x14ac:dyDescent="0.25">
      <c r="A9" s="10"/>
      <c r="B9" s="12" t="s">
        <v>80</v>
      </c>
      <c r="C9" s="7"/>
      <c r="D9" s="76" t="s">
        <v>103</v>
      </c>
      <c r="E9" s="77" t="s">
        <v>471</v>
      </c>
      <c r="F9" s="78">
        <v>26101</v>
      </c>
      <c r="G9" s="79">
        <v>37926</v>
      </c>
      <c r="H9" s="27"/>
      <c r="I9" s="27"/>
      <c r="J9" s="27"/>
      <c r="K9" s="27"/>
      <c r="L9" s="27"/>
      <c r="M9" s="27"/>
      <c r="N9" s="27"/>
    </row>
    <row r="10" spans="1:15" s="37" customFormat="1" ht="22.5" x14ac:dyDescent="0.25">
      <c r="A10" s="10"/>
      <c r="B10" s="12" t="s">
        <v>81</v>
      </c>
      <c r="C10" s="7"/>
      <c r="D10" s="76" t="s">
        <v>104</v>
      </c>
      <c r="E10" s="77" t="s">
        <v>202</v>
      </c>
      <c r="F10" s="78">
        <v>35272</v>
      </c>
      <c r="G10" s="79">
        <v>41318</v>
      </c>
      <c r="H10" s="27"/>
      <c r="I10" s="27"/>
      <c r="J10" s="27"/>
      <c r="K10" s="27"/>
      <c r="L10" s="27"/>
      <c r="M10" s="27"/>
      <c r="N10" s="27"/>
    </row>
    <row r="11" spans="1:15" s="64" customFormat="1" ht="22.5" x14ac:dyDescent="0.25">
      <c r="A11" s="10"/>
      <c r="B11" s="12" t="s">
        <v>82</v>
      </c>
      <c r="C11" s="7"/>
      <c r="D11" s="76" t="s">
        <v>104</v>
      </c>
      <c r="E11" s="77" t="s">
        <v>471</v>
      </c>
      <c r="F11" s="78">
        <v>35277</v>
      </c>
      <c r="G11" s="79">
        <v>40544</v>
      </c>
      <c r="H11" s="27"/>
      <c r="I11" s="27"/>
      <c r="J11" s="27"/>
      <c r="K11" s="27"/>
      <c r="L11" s="27"/>
      <c r="M11" s="27"/>
      <c r="N11" s="27"/>
    </row>
    <row r="12" spans="1:15" s="37" customFormat="1" ht="22.5" x14ac:dyDescent="0.25">
      <c r="A12" s="10"/>
      <c r="B12" s="12" t="s">
        <v>83</v>
      </c>
      <c r="C12" s="7"/>
      <c r="D12" s="76" t="s">
        <v>566</v>
      </c>
      <c r="E12" s="77" t="s">
        <v>202</v>
      </c>
      <c r="F12" s="82"/>
      <c r="G12" s="85">
        <v>2026</v>
      </c>
      <c r="H12" s="27"/>
      <c r="I12" s="27"/>
      <c r="J12" s="27"/>
      <c r="K12" s="27"/>
      <c r="L12" s="27"/>
      <c r="M12" s="27"/>
      <c r="N12" s="27"/>
      <c r="O12" s="37" t="s">
        <v>565</v>
      </c>
    </row>
    <row r="13" spans="1:15" s="37" customFormat="1" ht="16.5" customHeight="1" x14ac:dyDescent="0.25">
      <c r="A13" s="146" t="s">
        <v>32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</row>
    <row r="14" spans="1:15" ht="62.25" x14ac:dyDescent="0.25">
      <c r="A14" s="23" t="s">
        <v>1</v>
      </c>
      <c r="B14" s="23" t="s">
        <v>2</v>
      </c>
      <c r="C14" s="24" t="s">
        <v>3</v>
      </c>
      <c r="D14" s="24" t="s">
        <v>4</v>
      </c>
      <c r="E14" s="24" t="s">
        <v>5</v>
      </c>
      <c r="F14" s="24" t="s">
        <v>15</v>
      </c>
      <c r="G14" s="24" t="s">
        <v>6</v>
      </c>
      <c r="H14" s="24" t="s">
        <v>7</v>
      </c>
      <c r="I14" s="24" t="s">
        <v>8</v>
      </c>
      <c r="J14" s="24" t="s">
        <v>9</v>
      </c>
      <c r="K14" s="23" t="s">
        <v>18</v>
      </c>
      <c r="L14" s="24" t="s">
        <v>19</v>
      </c>
      <c r="M14" s="23" t="s">
        <v>10</v>
      </c>
      <c r="N14" s="23" t="s">
        <v>11</v>
      </c>
    </row>
    <row r="15" spans="1:15" s="37" customFormat="1" ht="24" customHeight="1" x14ac:dyDescent="0.25">
      <c r="A15" s="10"/>
      <c r="B15" s="12" t="s">
        <v>84</v>
      </c>
      <c r="C15" s="7"/>
      <c r="D15" s="16" t="s">
        <v>25</v>
      </c>
      <c r="E15" s="17"/>
      <c r="F15" s="34"/>
      <c r="G15" s="17"/>
      <c r="H15" s="34"/>
      <c r="I15" s="17" t="s">
        <v>22</v>
      </c>
      <c r="J15" s="27"/>
      <c r="K15" s="27"/>
      <c r="L15" s="27"/>
      <c r="M15" s="34"/>
      <c r="N15" s="17"/>
    </row>
    <row r="16" spans="1:15" ht="14.25" customHeight="1" x14ac:dyDescent="0.25">
      <c r="A16" s="11"/>
      <c r="B16" s="12" t="s">
        <v>85</v>
      </c>
      <c r="C16" s="8"/>
      <c r="D16" s="15" t="s">
        <v>28</v>
      </c>
      <c r="E16" s="32"/>
      <c r="F16" s="32"/>
      <c r="G16" s="4"/>
      <c r="H16" s="32"/>
      <c r="I16" s="4" t="s">
        <v>22</v>
      </c>
      <c r="J16" s="29"/>
      <c r="K16" s="29"/>
      <c r="L16" s="29"/>
      <c r="M16" s="32"/>
      <c r="N16" s="4"/>
    </row>
    <row r="17" spans="1:14" ht="14.25" customHeight="1" x14ac:dyDescent="0.25">
      <c r="A17" s="11"/>
      <c r="B17" s="12" t="s">
        <v>86</v>
      </c>
      <c r="C17" s="8"/>
      <c r="D17" s="15" t="s">
        <v>57</v>
      </c>
      <c r="E17" s="32"/>
      <c r="F17" s="32"/>
      <c r="G17" s="4"/>
      <c r="H17" s="32"/>
      <c r="I17" s="4" t="s">
        <v>22</v>
      </c>
      <c r="J17" s="29"/>
      <c r="K17" s="29"/>
      <c r="L17" s="29"/>
      <c r="M17" s="32"/>
      <c r="N17" s="4"/>
    </row>
    <row r="18" spans="1:14" ht="14.25" customHeight="1" x14ac:dyDescent="0.25">
      <c r="A18" s="11"/>
      <c r="B18" s="12" t="s">
        <v>87</v>
      </c>
      <c r="C18" s="8"/>
      <c r="D18" s="15" t="s">
        <v>74</v>
      </c>
      <c r="E18" s="32"/>
      <c r="F18" s="32"/>
      <c r="G18" s="4"/>
      <c r="H18" s="32"/>
      <c r="I18" s="4" t="s">
        <v>22</v>
      </c>
      <c r="J18" s="29"/>
      <c r="K18" s="29"/>
      <c r="L18" s="29"/>
      <c r="M18" s="32"/>
      <c r="N18" s="4"/>
    </row>
    <row r="19" spans="1:14" s="37" customFormat="1" ht="33.75" x14ac:dyDescent="0.25">
      <c r="A19" s="11"/>
      <c r="B19" s="12" t="s">
        <v>88</v>
      </c>
      <c r="C19" s="8"/>
      <c r="D19" s="15" t="s">
        <v>30</v>
      </c>
      <c r="E19" s="29"/>
      <c r="F19" s="29"/>
      <c r="G19" s="29"/>
      <c r="H19" s="29"/>
      <c r="I19" s="29"/>
      <c r="J19" s="29"/>
      <c r="K19" s="29"/>
      <c r="L19" s="32"/>
      <c r="M19" s="29"/>
      <c r="N19" s="29"/>
    </row>
    <row r="20" spans="1:14" s="37" customFormat="1" ht="22.5" x14ac:dyDescent="0.25">
      <c r="A20" s="11"/>
      <c r="B20" s="12" t="s">
        <v>89</v>
      </c>
      <c r="C20" s="8"/>
      <c r="D20" s="15" t="s">
        <v>26</v>
      </c>
      <c r="E20" s="29"/>
      <c r="F20" s="29"/>
      <c r="G20" s="29"/>
      <c r="H20" s="29"/>
      <c r="I20" s="29"/>
      <c r="J20" s="29"/>
      <c r="K20" s="29"/>
      <c r="L20" s="32"/>
      <c r="M20" s="29"/>
      <c r="N20" s="29"/>
    </row>
    <row r="21" spans="1:14" s="37" customFormat="1" ht="22.5" x14ac:dyDescent="0.25">
      <c r="A21" s="11"/>
      <c r="B21" s="12" t="s">
        <v>90</v>
      </c>
      <c r="C21" s="8"/>
      <c r="D21" s="15" t="s">
        <v>31</v>
      </c>
      <c r="E21" s="29"/>
      <c r="F21" s="29"/>
      <c r="G21" s="29"/>
      <c r="H21" s="29"/>
      <c r="I21" s="29"/>
      <c r="J21" s="29"/>
      <c r="K21" s="29"/>
      <c r="L21" s="32"/>
      <c r="M21" s="29"/>
      <c r="N21" s="29"/>
    </row>
    <row r="22" spans="1:14" s="37" customFormat="1" ht="33.75" x14ac:dyDescent="0.25">
      <c r="A22" s="11"/>
      <c r="B22" s="12" t="s">
        <v>91</v>
      </c>
      <c r="C22" s="8"/>
      <c r="D22" s="15" t="s">
        <v>29</v>
      </c>
      <c r="E22" s="29"/>
      <c r="F22" s="29"/>
      <c r="G22" s="29"/>
      <c r="H22" s="29"/>
      <c r="I22" s="29"/>
      <c r="J22" s="29"/>
      <c r="K22" s="29"/>
      <c r="L22" s="32"/>
      <c r="M22" s="29"/>
      <c r="N22" s="29"/>
    </row>
    <row r="23" spans="1:14" s="37" customFormat="1" ht="16.5" customHeight="1" x14ac:dyDescent="0.25">
      <c r="A23" s="11"/>
      <c r="B23" s="12" t="s">
        <v>92</v>
      </c>
      <c r="C23" s="8"/>
      <c r="D23" s="15" t="s">
        <v>23</v>
      </c>
      <c r="E23" s="29"/>
      <c r="F23" s="29"/>
      <c r="G23" s="29"/>
      <c r="H23" s="29"/>
      <c r="I23" s="29"/>
      <c r="J23" s="29"/>
      <c r="K23" s="29"/>
      <c r="L23" s="32"/>
      <c r="M23" s="29"/>
      <c r="N23" s="29"/>
    </row>
    <row r="24" spans="1:14" s="37" customFormat="1" x14ac:dyDescent="0.25">
      <c r="A24" s="11"/>
      <c r="B24" s="12" t="s">
        <v>93</v>
      </c>
      <c r="C24" s="8"/>
      <c r="D24" s="15" t="s">
        <v>24</v>
      </c>
      <c r="E24" s="29"/>
      <c r="F24" s="29"/>
      <c r="G24" s="29"/>
      <c r="H24" s="29"/>
      <c r="I24" s="29"/>
      <c r="J24" s="29"/>
      <c r="K24" s="29"/>
      <c r="L24" s="32"/>
      <c r="M24" s="29"/>
      <c r="N24" s="29"/>
    </row>
    <row r="25" spans="1:14" s="37" customFormat="1" ht="62.25" customHeight="1" x14ac:dyDescent="0.25">
      <c r="A25" s="10"/>
      <c r="B25" s="12" t="s">
        <v>94</v>
      </c>
      <c r="C25" s="7"/>
      <c r="D25" s="16" t="s">
        <v>27</v>
      </c>
      <c r="E25" s="145"/>
      <c r="F25" s="145"/>
      <c r="G25" s="145"/>
      <c r="H25" s="145"/>
      <c r="I25" s="145"/>
      <c r="J25" s="145"/>
      <c r="K25" s="145"/>
      <c r="L25" s="145"/>
      <c r="M25" s="145"/>
      <c r="N25" s="145"/>
    </row>
    <row r="26" spans="1:14" s="37" customFormat="1" ht="16.5" customHeight="1" x14ac:dyDescent="0.25">
      <c r="A26" s="146" t="s">
        <v>33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1:14" s="37" customFormat="1" x14ac:dyDescent="0.25">
      <c r="A27" s="39"/>
      <c r="B27" s="40" t="s">
        <v>95</v>
      </c>
      <c r="C27" s="41"/>
      <c r="D27" s="98" t="s">
        <v>175</v>
      </c>
      <c r="E27" s="43"/>
      <c r="F27" s="39"/>
      <c r="G27" s="39"/>
      <c r="H27" s="39"/>
      <c r="I27" s="44" t="s">
        <v>22</v>
      </c>
      <c r="J27" s="39"/>
      <c r="K27" s="39"/>
      <c r="L27" s="39"/>
      <c r="M27" s="60"/>
      <c r="N27" s="39"/>
    </row>
    <row r="28" spans="1:14" s="37" customFormat="1" x14ac:dyDescent="0.25">
      <c r="A28" s="39"/>
      <c r="B28" s="40" t="s">
        <v>96</v>
      </c>
      <c r="C28" s="41"/>
      <c r="D28" s="98" t="s">
        <v>177</v>
      </c>
      <c r="E28" s="43"/>
      <c r="F28" s="39"/>
      <c r="G28" s="39"/>
      <c r="H28" s="39"/>
      <c r="I28" s="44" t="s">
        <v>22</v>
      </c>
      <c r="J28" s="39"/>
      <c r="K28" s="39"/>
      <c r="L28" s="39"/>
      <c r="M28" s="60"/>
      <c r="N28" s="39"/>
    </row>
    <row r="29" spans="1:14" s="37" customFormat="1" x14ac:dyDescent="0.25">
      <c r="A29" s="39"/>
      <c r="B29" s="40" t="s">
        <v>97</v>
      </c>
      <c r="C29" s="41"/>
      <c r="D29" s="98" t="s">
        <v>179</v>
      </c>
      <c r="E29" s="43"/>
      <c r="F29" s="39"/>
      <c r="G29" s="39"/>
      <c r="H29" s="39"/>
      <c r="I29" s="44" t="s">
        <v>22</v>
      </c>
      <c r="J29" s="39"/>
      <c r="K29" s="39"/>
      <c r="L29" s="39"/>
      <c r="M29" s="60"/>
      <c r="N29" s="39"/>
    </row>
    <row r="30" spans="1:14" s="37" customFormat="1" x14ac:dyDescent="0.25">
      <c r="A30" s="39"/>
      <c r="B30" s="40" t="s">
        <v>98</v>
      </c>
      <c r="C30" s="41"/>
      <c r="D30" s="98" t="s">
        <v>181</v>
      </c>
      <c r="E30" s="43"/>
      <c r="F30" s="39"/>
      <c r="G30" s="39"/>
      <c r="H30" s="39"/>
      <c r="I30" s="44" t="s">
        <v>22</v>
      </c>
      <c r="J30" s="39"/>
      <c r="K30" s="39"/>
      <c r="L30" s="39"/>
      <c r="M30" s="60"/>
      <c r="N30" s="39"/>
    </row>
    <row r="31" spans="1:14" s="37" customFormat="1" x14ac:dyDescent="0.25">
      <c r="A31" s="39"/>
      <c r="B31" s="40" t="s">
        <v>99</v>
      </c>
      <c r="C31" s="41"/>
      <c r="D31" s="98" t="s">
        <v>183</v>
      </c>
      <c r="E31" s="43"/>
      <c r="F31" s="39"/>
      <c r="G31" s="39"/>
      <c r="H31" s="39"/>
      <c r="I31" s="44" t="s">
        <v>22</v>
      </c>
      <c r="J31" s="39"/>
      <c r="K31" s="39"/>
      <c r="L31" s="39"/>
      <c r="M31" s="60"/>
      <c r="N31" s="39"/>
    </row>
    <row r="32" spans="1:14" s="37" customFormat="1" x14ac:dyDescent="0.25">
      <c r="A32" s="39"/>
      <c r="B32" s="40" t="s">
        <v>100</v>
      </c>
      <c r="C32" s="41"/>
      <c r="D32" s="98" t="s">
        <v>185</v>
      </c>
      <c r="E32" s="43"/>
      <c r="F32" s="39"/>
      <c r="G32" s="39"/>
      <c r="H32" s="39"/>
      <c r="I32" s="44" t="s">
        <v>22</v>
      </c>
      <c r="J32" s="39"/>
      <c r="K32" s="39"/>
      <c r="L32" s="39"/>
      <c r="M32" s="60"/>
      <c r="N32" s="39"/>
    </row>
    <row r="33" spans="1:16" s="37" customFormat="1" x14ac:dyDescent="0.25">
      <c r="A33" s="39"/>
      <c r="B33" s="40" t="s">
        <v>101</v>
      </c>
      <c r="C33" s="41"/>
      <c r="D33" s="98" t="s">
        <v>187</v>
      </c>
      <c r="E33" s="43"/>
      <c r="F33" s="39"/>
      <c r="G33" s="39"/>
      <c r="H33" s="39"/>
      <c r="I33" s="44" t="s">
        <v>22</v>
      </c>
      <c r="J33" s="39"/>
      <c r="K33" s="39"/>
      <c r="L33" s="39"/>
      <c r="M33" s="60"/>
      <c r="N33" s="39"/>
      <c r="P33" s="61"/>
    </row>
    <row r="34" spans="1:16" s="1" customFormat="1" x14ac:dyDescent="0.25">
      <c r="A34" s="104" t="s">
        <v>215</v>
      </c>
      <c r="B34" s="105"/>
      <c r="C34" s="105"/>
      <c r="D34" s="105"/>
      <c r="E34" s="105"/>
      <c r="F34" s="105"/>
      <c r="G34" s="105"/>
      <c r="H34" s="105"/>
      <c r="I34" s="13"/>
      <c r="J34" s="14"/>
      <c r="K34" s="26"/>
      <c r="L34" s="26"/>
      <c r="M34" s="26"/>
      <c r="N34" s="45"/>
    </row>
    <row r="35" spans="1:16" s="1" customFormat="1" x14ac:dyDescent="0.25">
      <c r="A35" s="104" t="s">
        <v>216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6"/>
    </row>
    <row r="36" spans="1:16" x14ac:dyDescent="0.25">
      <c r="A36" s="107" t="s">
        <v>17</v>
      </c>
      <c r="B36" s="108"/>
      <c r="C36" s="108"/>
      <c r="D36" s="108"/>
      <c r="E36" s="108"/>
      <c r="F36" s="108"/>
      <c r="G36" s="108"/>
      <c r="H36" s="109"/>
      <c r="I36" s="46" t="s">
        <v>12</v>
      </c>
      <c r="J36" s="47"/>
      <c r="K36" s="47"/>
      <c r="L36" s="47"/>
      <c r="M36" s="47"/>
      <c r="N36" s="48"/>
    </row>
    <row r="37" spans="1:16" x14ac:dyDescent="0.25">
      <c r="A37" s="110"/>
      <c r="B37" s="111"/>
      <c r="C37" s="111"/>
      <c r="D37" s="111"/>
      <c r="E37" s="111"/>
      <c r="F37" s="112"/>
      <c r="G37" s="112"/>
      <c r="H37" s="113"/>
      <c r="I37" s="114"/>
      <c r="J37" s="115"/>
      <c r="K37" s="115"/>
      <c r="L37" s="115"/>
      <c r="M37" s="115"/>
      <c r="N37" s="116"/>
    </row>
    <row r="38" spans="1:16" x14ac:dyDescent="0.25">
      <c r="A38" s="117"/>
      <c r="B38" s="118"/>
      <c r="C38" s="118"/>
      <c r="D38" s="118"/>
      <c r="E38" s="118"/>
      <c r="F38" s="118"/>
      <c r="G38" s="118"/>
      <c r="H38" s="119"/>
      <c r="I38" s="49"/>
      <c r="J38" s="50"/>
      <c r="K38" s="50"/>
      <c r="L38" s="50"/>
      <c r="M38" s="50"/>
      <c r="N38" s="51"/>
    </row>
    <row r="39" spans="1:16" x14ac:dyDescent="0.25">
      <c r="A39" s="117" t="s">
        <v>14</v>
      </c>
      <c r="B39" s="118"/>
      <c r="C39" s="118"/>
      <c r="D39" s="118"/>
      <c r="E39" s="118"/>
      <c r="F39" s="118"/>
      <c r="G39" s="118"/>
      <c r="H39" s="119"/>
      <c r="I39" s="114" t="s">
        <v>13</v>
      </c>
      <c r="J39" s="115"/>
      <c r="K39" s="115"/>
      <c r="L39" s="115"/>
      <c r="M39" s="115"/>
      <c r="N39" s="116"/>
    </row>
    <row r="40" spans="1:16" x14ac:dyDescent="0.25">
      <c r="A40" s="120" t="s">
        <v>16</v>
      </c>
      <c r="B40" s="121"/>
      <c r="C40" s="121"/>
      <c r="D40" s="121"/>
      <c r="E40" s="121"/>
      <c r="F40" s="121"/>
      <c r="G40" s="121"/>
      <c r="H40" s="122"/>
      <c r="I40" s="36"/>
      <c r="J40" s="37"/>
      <c r="K40" s="37"/>
      <c r="L40" s="37"/>
      <c r="M40" s="37"/>
      <c r="N40" s="38"/>
    </row>
    <row r="41" spans="1:16" x14ac:dyDescent="0.25">
      <c r="A41" s="123" t="s">
        <v>20</v>
      </c>
      <c r="B41" s="124"/>
      <c r="C41" s="124"/>
      <c r="D41" s="124"/>
      <c r="E41" s="124"/>
      <c r="F41" s="124"/>
      <c r="G41" s="124"/>
      <c r="H41" s="125"/>
      <c r="I41" s="36"/>
      <c r="J41" s="37"/>
      <c r="K41" s="37"/>
      <c r="L41" s="37"/>
      <c r="M41" s="37"/>
      <c r="N41" s="38"/>
    </row>
    <row r="42" spans="1:16" x14ac:dyDescent="0.25">
      <c r="A42" s="120" t="s">
        <v>21</v>
      </c>
      <c r="B42" s="121"/>
      <c r="C42" s="121"/>
      <c r="D42" s="121"/>
      <c r="E42" s="121"/>
      <c r="F42" s="121"/>
      <c r="G42" s="121"/>
      <c r="H42" s="122"/>
      <c r="I42" s="36"/>
      <c r="J42" s="37"/>
      <c r="K42" s="37"/>
      <c r="L42" s="37"/>
      <c r="M42" s="37"/>
      <c r="N42" s="38"/>
    </row>
    <row r="43" spans="1:16" x14ac:dyDescent="0.25">
      <c r="A43" s="101"/>
      <c r="B43" s="102"/>
      <c r="C43" s="102"/>
      <c r="D43" s="102"/>
      <c r="E43" s="102"/>
      <c r="F43" s="102"/>
      <c r="G43" s="102"/>
      <c r="H43" s="103"/>
      <c r="I43" s="52"/>
      <c r="J43" s="53"/>
      <c r="K43" s="53"/>
      <c r="L43" s="53"/>
      <c r="M43" s="53"/>
      <c r="N43" s="54"/>
    </row>
  </sheetData>
  <mergeCells count="24">
    <mergeCell ref="A4:N4"/>
    <mergeCell ref="A1:N1"/>
    <mergeCell ref="A2:B2"/>
    <mergeCell ref="D2:N2"/>
    <mergeCell ref="A3:D3"/>
    <mergeCell ref="F3:N3"/>
    <mergeCell ref="A5:N5"/>
    <mergeCell ref="A6:N6"/>
    <mergeCell ref="A13:N13"/>
    <mergeCell ref="E25:N25"/>
    <mergeCell ref="A26:N26"/>
    <mergeCell ref="I37:N37"/>
    <mergeCell ref="A38:H38"/>
    <mergeCell ref="A39:H39"/>
    <mergeCell ref="I39:N39"/>
    <mergeCell ref="A34:H34"/>
    <mergeCell ref="A36:H36"/>
    <mergeCell ref="A35:N35"/>
    <mergeCell ref="A40:H40"/>
    <mergeCell ref="A41:H41"/>
    <mergeCell ref="A42:H42"/>
    <mergeCell ref="A43:H43"/>
    <mergeCell ref="A37:E37"/>
    <mergeCell ref="F37:H3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19" workbookViewId="0">
      <selection activeCell="B43" activeCellId="2" sqref="B8:B19 B22:B41 B43:B53"/>
    </sheetView>
  </sheetViews>
  <sheetFormatPr baseColWidth="10" defaultRowHeight="12.75" x14ac:dyDescent="0.25"/>
  <cols>
    <col min="1" max="1" width="5" style="1" customWidth="1"/>
    <col min="2" max="2" width="6.7109375" style="1" customWidth="1"/>
    <col min="3" max="3" width="8.5703125" style="1" customWidth="1"/>
    <col min="4" max="4" width="52.85546875" style="1" customWidth="1"/>
    <col min="5" max="5" width="34.7109375" style="1" bestFit="1" customWidth="1"/>
    <col min="6" max="6" width="10.7109375" style="1" customWidth="1"/>
    <col min="7" max="7" width="11.42578125" style="1" customWidth="1"/>
    <col min="8" max="8" width="8.7109375" style="1" customWidth="1"/>
    <col min="9" max="9" width="5.7109375" style="1" customWidth="1"/>
    <col min="10" max="10" width="8.28515625" style="1" customWidth="1"/>
    <col min="11" max="11" width="8.7109375" style="6" bestFit="1" customWidth="1"/>
    <col min="12" max="12" width="8.42578125" style="1" bestFit="1" customWidth="1"/>
    <col min="13" max="13" width="8.28515625" style="1" bestFit="1" customWidth="1"/>
    <col min="14" max="14" width="6.5703125" style="1" customWidth="1"/>
    <col min="15" max="255" width="11.42578125" style="26"/>
    <col min="256" max="256" width="5" style="26" customWidth="1"/>
    <col min="257" max="257" width="5.28515625" style="26" customWidth="1"/>
    <col min="258" max="258" width="9.42578125" style="26" customWidth="1"/>
    <col min="259" max="259" width="44.5703125" style="26" customWidth="1"/>
    <col min="260" max="260" width="15.28515625" style="26" customWidth="1"/>
    <col min="261" max="261" width="10.7109375" style="26" customWidth="1"/>
    <col min="262" max="262" width="5.42578125" style="26" customWidth="1"/>
    <col min="263" max="263" width="8.7109375" style="26" customWidth="1"/>
    <col min="264" max="264" width="5.7109375" style="26" customWidth="1"/>
    <col min="265" max="265" width="8.28515625" style="26" customWidth="1"/>
    <col min="266" max="266" width="6.28515625" style="26" customWidth="1"/>
    <col min="267" max="267" width="6" style="26" customWidth="1"/>
    <col min="268" max="268" width="8.28515625" style="26" bestFit="1" customWidth="1"/>
    <col min="269" max="269" width="6.5703125" style="26" customWidth="1"/>
    <col min="270" max="511" width="11.42578125" style="26"/>
    <col min="512" max="512" width="5" style="26" customWidth="1"/>
    <col min="513" max="513" width="5.28515625" style="26" customWidth="1"/>
    <col min="514" max="514" width="9.42578125" style="26" customWidth="1"/>
    <col min="515" max="515" width="44.5703125" style="26" customWidth="1"/>
    <col min="516" max="516" width="15.28515625" style="26" customWidth="1"/>
    <col min="517" max="517" width="10.7109375" style="26" customWidth="1"/>
    <col min="518" max="518" width="5.42578125" style="26" customWidth="1"/>
    <col min="519" max="519" width="8.7109375" style="26" customWidth="1"/>
    <col min="520" max="520" width="5.7109375" style="26" customWidth="1"/>
    <col min="521" max="521" width="8.28515625" style="26" customWidth="1"/>
    <col min="522" max="522" width="6.28515625" style="26" customWidth="1"/>
    <col min="523" max="523" width="6" style="26" customWidth="1"/>
    <col min="524" max="524" width="8.28515625" style="26" bestFit="1" customWidth="1"/>
    <col min="525" max="525" width="6.5703125" style="26" customWidth="1"/>
    <col min="526" max="767" width="11.42578125" style="26"/>
    <col min="768" max="768" width="5" style="26" customWidth="1"/>
    <col min="769" max="769" width="5.28515625" style="26" customWidth="1"/>
    <col min="770" max="770" width="9.42578125" style="26" customWidth="1"/>
    <col min="771" max="771" width="44.5703125" style="26" customWidth="1"/>
    <col min="772" max="772" width="15.28515625" style="26" customWidth="1"/>
    <col min="773" max="773" width="10.7109375" style="26" customWidth="1"/>
    <col min="774" max="774" width="5.42578125" style="26" customWidth="1"/>
    <col min="775" max="775" width="8.7109375" style="26" customWidth="1"/>
    <col min="776" max="776" width="5.7109375" style="26" customWidth="1"/>
    <col min="777" max="777" width="8.28515625" style="26" customWidth="1"/>
    <col min="778" max="778" width="6.28515625" style="26" customWidth="1"/>
    <col min="779" max="779" width="6" style="26" customWidth="1"/>
    <col min="780" max="780" width="8.28515625" style="26" bestFit="1" customWidth="1"/>
    <col min="781" max="781" width="6.5703125" style="26" customWidth="1"/>
    <col min="782" max="1023" width="11.42578125" style="26"/>
    <col min="1024" max="1024" width="5" style="26" customWidth="1"/>
    <col min="1025" max="1025" width="5.28515625" style="26" customWidth="1"/>
    <col min="1026" max="1026" width="9.42578125" style="26" customWidth="1"/>
    <col min="1027" max="1027" width="44.5703125" style="26" customWidth="1"/>
    <col min="1028" max="1028" width="15.28515625" style="26" customWidth="1"/>
    <col min="1029" max="1029" width="10.7109375" style="26" customWidth="1"/>
    <col min="1030" max="1030" width="5.42578125" style="26" customWidth="1"/>
    <col min="1031" max="1031" width="8.7109375" style="26" customWidth="1"/>
    <col min="1032" max="1032" width="5.7109375" style="26" customWidth="1"/>
    <col min="1033" max="1033" width="8.28515625" style="26" customWidth="1"/>
    <col min="1034" max="1034" width="6.28515625" style="26" customWidth="1"/>
    <col min="1035" max="1035" width="6" style="26" customWidth="1"/>
    <col min="1036" max="1036" width="8.28515625" style="26" bestFit="1" customWidth="1"/>
    <col min="1037" max="1037" width="6.5703125" style="26" customWidth="1"/>
    <col min="1038" max="1279" width="11.42578125" style="26"/>
    <col min="1280" max="1280" width="5" style="26" customWidth="1"/>
    <col min="1281" max="1281" width="5.28515625" style="26" customWidth="1"/>
    <col min="1282" max="1282" width="9.42578125" style="26" customWidth="1"/>
    <col min="1283" max="1283" width="44.5703125" style="26" customWidth="1"/>
    <col min="1284" max="1284" width="15.28515625" style="26" customWidth="1"/>
    <col min="1285" max="1285" width="10.7109375" style="26" customWidth="1"/>
    <col min="1286" max="1286" width="5.42578125" style="26" customWidth="1"/>
    <col min="1287" max="1287" width="8.7109375" style="26" customWidth="1"/>
    <col min="1288" max="1288" width="5.7109375" style="26" customWidth="1"/>
    <col min="1289" max="1289" width="8.28515625" style="26" customWidth="1"/>
    <col min="1290" max="1290" width="6.28515625" style="26" customWidth="1"/>
    <col min="1291" max="1291" width="6" style="26" customWidth="1"/>
    <col min="1292" max="1292" width="8.28515625" style="26" bestFit="1" customWidth="1"/>
    <col min="1293" max="1293" width="6.5703125" style="26" customWidth="1"/>
    <col min="1294" max="1535" width="11.42578125" style="26"/>
    <col min="1536" max="1536" width="5" style="26" customWidth="1"/>
    <col min="1537" max="1537" width="5.28515625" style="26" customWidth="1"/>
    <col min="1538" max="1538" width="9.42578125" style="26" customWidth="1"/>
    <col min="1539" max="1539" width="44.5703125" style="26" customWidth="1"/>
    <col min="1540" max="1540" width="15.28515625" style="26" customWidth="1"/>
    <col min="1541" max="1541" width="10.7109375" style="26" customWidth="1"/>
    <col min="1542" max="1542" width="5.42578125" style="26" customWidth="1"/>
    <col min="1543" max="1543" width="8.7109375" style="26" customWidth="1"/>
    <col min="1544" max="1544" width="5.7109375" style="26" customWidth="1"/>
    <col min="1545" max="1545" width="8.28515625" style="26" customWidth="1"/>
    <col min="1546" max="1546" width="6.28515625" style="26" customWidth="1"/>
    <col min="1547" max="1547" width="6" style="26" customWidth="1"/>
    <col min="1548" max="1548" width="8.28515625" style="26" bestFit="1" customWidth="1"/>
    <col min="1549" max="1549" width="6.5703125" style="26" customWidth="1"/>
    <col min="1550" max="1791" width="11.42578125" style="26"/>
    <col min="1792" max="1792" width="5" style="26" customWidth="1"/>
    <col min="1793" max="1793" width="5.28515625" style="26" customWidth="1"/>
    <col min="1794" max="1794" width="9.42578125" style="26" customWidth="1"/>
    <col min="1795" max="1795" width="44.5703125" style="26" customWidth="1"/>
    <col min="1796" max="1796" width="15.28515625" style="26" customWidth="1"/>
    <col min="1797" max="1797" width="10.7109375" style="26" customWidth="1"/>
    <col min="1798" max="1798" width="5.42578125" style="26" customWidth="1"/>
    <col min="1799" max="1799" width="8.7109375" style="26" customWidth="1"/>
    <col min="1800" max="1800" width="5.7109375" style="26" customWidth="1"/>
    <col min="1801" max="1801" width="8.28515625" style="26" customWidth="1"/>
    <col min="1802" max="1802" width="6.28515625" style="26" customWidth="1"/>
    <col min="1803" max="1803" width="6" style="26" customWidth="1"/>
    <col min="1804" max="1804" width="8.28515625" style="26" bestFit="1" customWidth="1"/>
    <col min="1805" max="1805" width="6.5703125" style="26" customWidth="1"/>
    <col min="1806" max="2047" width="11.42578125" style="26"/>
    <col min="2048" max="2048" width="5" style="26" customWidth="1"/>
    <col min="2049" max="2049" width="5.28515625" style="26" customWidth="1"/>
    <col min="2050" max="2050" width="9.42578125" style="26" customWidth="1"/>
    <col min="2051" max="2051" width="44.5703125" style="26" customWidth="1"/>
    <col min="2052" max="2052" width="15.28515625" style="26" customWidth="1"/>
    <col min="2053" max="2053" width="10.7109375" style="26" customWidth="1"/>
    <col min="2054" max="2054" width="5.42578125" style="26" customWidth="1"/>
    <col min="2055" max="2055" width="8.7109375" style="26" customWidth="1"/>
    <col min="2056" max="2056" width="5.7109375" style="26" customWidth="1"/>
    <col min="2057" max="2057" width="8.28515625" style="26" customWidth="1"/>
    <col min="2058" max="2058" width="6.28515625" style="26" customWidth="1"/>
    <col min="2059" max="2059" width="6" style="26" customWidth="1"/>
    <col min="2060" max="2060" width="8.28515625" style="26" bestFit="1" customWidth="1"/>
    <col min="2061" max="2061" width="6.5703125" style="26" customWidth="1"/>
    <col min="2062" max="2303" width="11.42578125" style="26"/>
    <col min="2304" max="2304" width="5" style="26" customWidth="1"/>
    <col min="2305" max="2305" width="5.28515625" style="26" customWidth="1"/>
    <col min="2306" max="2306" width="9.42578125" style="26" customWidth="1"/>
    <col min="2307" max="2307" width="44.5703125" style="26" customWidth="1"/>
    <col min="2308" max="2308" width="15.28515625" style="26" customWidth="1"/>
    <col min="2309" max="2309" width="10.7109375" style="26" customWidth="1"/>
    <col min="2310" max="2310" width="5.42578125" style="26" customWidth="1"/>
    <col min="2311" max="2311" width="8.7109375" style="26" customWidth="1"/>
    <col min="2312" max="2312" width="5.7109375" style="26" customWidth="1"/>
    <col min="2313" max="2313" width="8.28515625" style="26" customWidth="1"/>
    <col min="2314" max="2314" width="6.28515625" style="26" customWidth="1"/>
    <col min="2315" max="2315" width="6" style="26" customWidth="1"/>
    <col min="2316" max="2316" width="8.28515625" style="26" bestFit="1" customWidth="1"/>
    <col min="2317" max="2317" width="6.5703125" style="26" customWidth="1"/>
    <col min="2318" max="2559" width="11.42578125" style="26"/>
    <col min="2560" max="2560" width="5" style="26" customWidth="1"/>
    <col min="2561" max="2561" width="5.28515625" style="26" customWidth="1"/>
    <col min="2562" max="2562" width="9.42578125" style="26" customWidth="1"/>
    <col min="2563" max="2563" width="44.5703125" style="26" customWidth="1"/>
    <col min="2564" max="2564" width="15.28515625" style="26" customWidth="1"/>
    <col min="2565" max="2565" width="10.7109375" style="26" customWidth="1"/>
    <col min="2566" max="2566" width="5.42578125" style="26" customWidth="1"/>
    <col min="2567" max="2567" width="8.7109375" style="26" customWidth="1"/>
    <col min="2568" max="2568" width="5.7109375" style="26" customWidth="1"/>
    <col min="2569" max="2569" width="8.28515625" style="26" customWidth="1"/>
    <col min="2570" max="2570" width="6.28515625" style="26" customWidth="1"/>
    <col min="2571" max="2571" width="6" style="26" customWidth="1"/>
    <col min="2572" max="2572" width="8.28515625" style="26" bestFit="1" customWidth="1"/>
    <col min="2573" max="2573" width="6.5703125" style="26" customWidth="1"/>
    <col min="2574" max="2815" width="11.42578125" style="26"/>
    <col min="2816" max="2816" width="5" style="26" customWidth="1"/>
    <col min="2817" max="2817" width="5.28515625" style="26" customWidth="1"/>
    <col min="2818" max="2818" width="9.42578125" style="26" customWidth="1"/>
    <col min="2819" max="2819" width="44.5703125" style="26" customWidth="1"/>
    <col min="2820" max="2820" width="15.28515625" style="26" customWidth="1"/>
    <col min="2821" max="2821" width="10.7109375" style="26" customWidth="1"/>
    <col min="2822" max="2822" width="5.42578125" style="26" customWidth="1"/>
    <col min="2823" max="2823" width="8.7109375" style="26" customWidth="1"/>
    <col min="2824" max="2824" width="5.7109375" style="26" customWidth="1"/>
    <col min="2825" max="2825" width="8.28515625" style="26" customWidth="1"/>
    <col min="2826" max="2826" width="6.28515625" style="26" customWidth="1"/>
    <col min="2827" max="2827" width="6" style="26" customWidth="1"/>
    <col min="2828" max="2828" width="8.28515625" style="26" bestFit="1" customWidth="1"/>
    <col min="2829" max="2829" width="6.5703125" style="26" customWidth="1"/>
    <col min="2830" max="3071" width="11.42578125" style="26"/>
    <col min="3072" max="3072" width="5" style="26" customWidth="1"/>
    <col min="3073" max="3073" width="5.28515625" style="26" customWidth="1"/>
    <col min="3074" max="3074" width="9.42578125" style="26" customWidth="1"/>
    <col min="3075" max="3075" width="44.5703125" style="26" customWidth="1"/>
    <col min="3076" max="3076" width="15.28515625" style="26" customWidth="1"/>
    <col min="3077" max="3077" width="10.7109375" style="26" customWidth="1"/>
    <col min="3078" max="3078" width="5.42578125" style="26" customWidth="1"/>
    <col min="3079" max="3079" width="8.7109375" style="26" customWidth="1"/>
    <col min="3080" max="3080" width="5.7109375" style="26" customWidth="1"/>
    <col min="3081" max="3081" width="8.28515625" style="26" customWidth="1"/>
    <col min="3082" max="3082" width="6.28515625" style="26" customWidth="1"/>
    <col min="3083" max="3083" width="6" style="26" customWidth="1"/>
    <col min="3084" max="3084" width="8.28515625" style="26" bestFit="1" customWidth="1"/>
    <col min="3085" max="3085" width="6.5703125" style="26" customWidth="1"/>
    <col min="3086" max="3327" width="11.42578125" style="26"/>
    <col min="3328" max="3328" width="5" style="26" customWidth="1"/>
    <col min="3329" max="3329" width="5.28515625" style="26" customWidth="1"/>
    <col min="3330" max="3330" width="9.42578125" style="26" customWidth="1"/>
    <col min="3331" max="3331" width="44.5703125" style="26" customWidth="1"/>
    <col min="3332" max="3332" width="15.28515625" style="26" customWidth="1"/>
    <col min="3333" max="3333" width="10.7109375" style="26" customWidth="1"/>
    <col min="3334" max="3334" width="5.42578125" style="26" customWidth="1"/>
    <col min="3335" max="3335" width="8.7109375" style="26" customWidth="1"/>
    <col min="3336" max="3336" width="5.7109375" style="26" customWidth="1"/>
    <col min="3337" max="3337" width="8.28515625" style="26" customWidth="1"/>
    <col min="3338" max="3338" width="6.28515625" style="26" customWidth="1"/>
    <col min="3339" max="3339" width="6" style="26" customWidth="1"/>
    <col min="3340" max="3340" width="8.28515625" style="26" bestFit="1" customWidth="1"/>
    <col min="3341" max="3341" width="6.5703125" style="26" customWidth="1"/>
    <col min="3342" max="3583" width="11.42578125" style="26"/>
    <col min="3584" max="3584" width="5" style="26" customWidth="1"/>
    <col min="3585" max="3585" width="5.28515625" style="26" customWidth="1"/>
    <col min="3586" max="3586" width="9.42578125" style="26" customWidth="1"/>
    <col min="3587" max="3587" width="44.5703125" style="26" customWidth="1"/>
    <col min="3588" max="3588" width="15.28515625" style="26" customWidth="1"/>
    <col min="3589" max="3589" width="10.7109375" style="26" customWidth="1"/>
    <col min="3590" max="3590" width="5.42578125" style="26" customWidth="1"/>
    <col min="3591" max="3591" width="8.7109375" style="26" customWidth="1"/>
    <col min="3592" max="3592" width="5.7109375" style="26" customWidth="1"/>
    <col min="3593" max="3593" width="8.28515625" style="26" customWidth="1"/>
    <col min="3594" max="3594" width="6.28515625" style="26" customWidth="1"/>
    <col min="3595" max="3595" width="6" style="26" customWidth="1"/>
    <col min="3596" max="3596" width="8.28515625" style="26" bestFit="1" customWidth="1"/>
    <col min="3597" max="3597" width="6.5703125" style="26" customWidth="1"/>
    <col min="3598" max="3839" width="11.42578125" style="26"/>
    <col min="3840" max="3840" width="5" style="26" customWidth="1"/>
    <col min="3841" max="3841" width="5.28515625" style="26" customWidth="1"/>
    <col min="3842" max="3842" width="9.42578125" style="26" customWidth="1"/>
    <col min="3843" max="3843" width="44.5703125" style="26" customWidth="1"/>
    <col min="3844" max="3844" width="15.28515625" style="26" customWidth="1"/>
    <col min="3845" max="3845" width="10.7109375" style="26" customWidth="1"/>
    <col min="3846" max="3846" width="5.42578125" style="26" customWidth="1"/>
    <col min="3847" max="3847" width="8.7109375" style="26" customWidth="1"/>
    <col min="3848" max="3848" width="5.7109375" style="26" customWidth="1"/>
    <col min="3849" max="3849" width="8.28515625" style="26" customWidth="1"/>
    <col min="3850" max="3850" width="6.28515625" style="26" customWidth="1"/>
    <col min="3851" max="3851" width="6" style="26" customWidth="1"/>
    <col min="3852" max="3852" width="8.28515625" style="26" bestFit="1" customWidth="1"/>
    <col min="3853" max="3853" width="6.5703125" style="26" customWidth="1"/>
    <col min="3854" max="4095" width="11.42578125" style="26"/>
    <col min="4096" max="4096" width="5" style="26" customWidth="1"/>
    <col min="4097" max="4097" width="5.28515625" style="26" customWidth="1"/>
    <col min="4098" max="4098" width="9.42578125" style="26" customWidth="1"/>
    <col min="4099" max="4099" width="44.5703125" style="26" customWidth="1"/>
    <col min="4100" max="4100" width="15.28515625" style="26" customWidth="1"/>
    <col min="4101" max="4101" width="10.7109375" style="26" customWidth="1"/>
    <col min="4102" max="4102" width="5.42578125" style="26" customWidth="1"/>
    <col min="4103" max="4103" width="8.7109375" style="26" customWidth="1"/>
    <col min="4104" max="4104" width="5.7109375" style="26" customWidth="1"/>
    <col min="4105" max="4105" width="8.28515625" style="26" customWidth="1"/>
    <col min="4106" max="4106" width="6.28515625" style="26" customWidth="1"/>
    <col min="4107" max="4107" width="6" style="26" customWidth="1"/>
    <col min="4108" max="4108" width="8.28515625" style="26" bestFit="1" customWidth="1"/>
    <col min="4109" max="4109" width="6.5703125" style="26" customWidth="1"/>
    <col min="4110" max="4351" width="11.42578125" style="26"/>
    <col min="4352" max="4352" width="5" style="26" customWidth="1"/>
    <col min="4353" max="4353" width="5.28515625" style="26" customWidth="1"/>
    <col min="4354" max="4354" width="9.42578125" style="26" customWidth="1"/>
    <col min="4355" max="4355" width="44.5703125" style="26" customWidth="1"/>
    <col min="4356" max="4356" width="15.28515625" style="26" customWidth="1"/>
    <col min="4357" max="4357" width="10.7109375" style="26" customWidth="1"/>
    <col min="4358" max="4358" width="5.42578125" style="26" customWidth="1"/>
    <col min="4359" max="4359" width="8.7109375" style="26" customWidth="1"/>
    <col min="4360" max="4360" width="5.7109375" style="26" customWidth="1"/>
    <col min="4361" max="4361" width="8.28515625" style="26" customWidth="1"/>
    <col min="4362" max="4362" width="6.28515625" style="26" customWidth="1"/>
    <col min="4363" max="4363" width="6" style="26" customWidth="1"/>
    <col min="4364" max="4364" width="8.28515625" style="26" bestFit="1" customWidth="1"/>
    <col min="4365" max="4365" width="6.5703125" style="26" customWidth="1"/>
    <col min="4366" max="4607" width="11.42578125" style="26"/>
    <col min="4608" max="4608" width="5" style="26" customWidth="1"/>
    <col min="4609" max="4609" width="5.28515625" style="26" customWidth="1"/>
    <col min="4610" max="4610" width="9.42578125" style="26" customWidth="1"/>
    <col min="4611" max="4611" width="44.5703125" style="26" customWidth="1"/>
    <col min="4612" max="4612" width="15.28515625" style="26" customWidth="1"/>
    <col min="4613" max="4613" width="10.7109375" style="26" customWidth="1"/>
    <col min="4614" max="4614" width="5.42578125" style="26" customWidth="1"/>
    <col min="4615" max="4615" width="8.7109375" style="26" customWidth="1"/>
    <col min="4616" max="4616" width="5.7109375" style="26" customWidth="1"/>
    <col min="4617" max="4617" width="8.28515625" style="26" customWidth="1"/>
    <col min="4618" max="4618" width="6.28515625" style="26" customWidth="1"/>
    <col min="4619" max="4619" width="6" style="26" customWidth="1"/>
    <col min="4620" max="4620" width="8.28515625" style="26" bestFit="1" customWidth="1"/>
    <col min="4621" max="4621" width="6.5703125" style="26" customWidth="1"/>
    <col min="4622" max="4863" width="11.42578125" style="26"/>
    <col min="4864" max="4864" width="5" style="26" customWidth="1"/>
    <col min="4865" max="4865" width="5.28515625" style="26" customWidth="1"/>
    <col min="4866" max="4866" width="9.42578125" style="26" customWidth="1"/>
    <col min="4867" max="4867" width="44.5703125" style="26" customWidth="1"/>
    <col min="4868" max="4868" width="15.28515625" style="26" customWidth="1"/>
    <col min="4869" max="4869" width="10.7109375" style="26" customWidth="1"/>
    <col min="4870" max="4870" width="5.42578125" style="26" customWidth="1"/>
    <col min="4871" max="4871" width="8.7109375" style="26" customWidth="1"/>
    <col min="4872" max="4872" width="5.7109375" style="26" customWidth="1"/>
    <col min="4873" max="4873" width="8.28515625" style="26" customWidth="1"/>
    <col min="4874" max="4874" width="6.28515625" style="26" customWidth="1"/>
    <col min="4875" max="4875" width="6" style="26" customWidth="1"/>
    <col min="4876" max="4876" width="8.28515625" style="26" bestFit="1" customWidth="1"/>
    <col min="4877" max="4877" width="6.5703125" style="26" customWidth="1"/>
    <col min="4878" max="5119" width="11.42578125" style="26"/>
    <col min="5120" max="5120" width="5" style="26" customWidth="1"/>
    <col min="5121" max="5121" width="5.28515625" style="26" customWidth="1"/>
    <col min="5122" max="5122" width="9.42578125" style="26" customWidth="1"/>
    <col min="5123" max="5123" width="44.5703125" style="26" customWidth="1"/>
    <col min="5124" max="5124" width="15.28515625" style="26" customWidth="1"/>
    <col min="5125" max="5125" width="10.7109375" style="26" customWidth="1"/>
    <col min="5126" max="5126" width="5.42578125" style="26" customWidth="1"/>
    <col min="5127" max="5127" width="8.7109375" style="26" customWidth="1"/>
    <col min="5128" max="5128" width="5.7109375" style="26" customWidth="1"/>
    <col min="5129" max="5129" width="8.28515625" style="26" customWidth="1"/>
    <col min="5130" max="5130" width="6.28515625" style="26" customWidth="1"/>
    <col min="5131" max="5131" width="6" style="26" customWidth="1"/>
    <col min="5132" max="5132" width="8.28515625" style="26" bestFit="1" customWidth="1"/>
    <col min="5133" max="5133" width="6.5703125" style="26" customWidth="1"/>
    <col min="5134" max="5375" width="11.42578125" style="26"/>
    <col min="5376" max="5376" width="5" style="26" customWidth="1"/>
    <col min="5377" max="5377" width="5.28515625" style="26" customWidth="1"/>
    <col min="5378" max="5378" width="9.42578125" style="26" customWidth="1"/>
    <col min="5379" max="5379" width="44.5703125" style="26" customWidth="1"/>
    <col min="5380" max="5380" width="15.28515625" style="26" customWidth="1"/>
    <col min="5381" max="5381" width="10.7109375" style="26" customWidth="1"/>
    <col min="5382" max="5382" width="5.42578125" style="26" customWidth="1"/>
    <col min="5383" max="5383" width="8.7109375" style="26" customWidth="1"/>
    <col min="5384" max="5384" width="5.7109375" style="26" customWidth="1"/>
    <col min="5385" max="5385" width="8.28515625" style="26" customWidth="1"/>
    <col min="5386" max="5386" width="6.28515625" style="26" customWidth="1"/>
    <col min="5387" max="5387" width="6" style="26" customWidth="1"/>
    <col min="5388" max="5388" width="8.28515625" style="26" bestFit="1" customWidth="1"/>
    <col min="5389" max="5389" width="6.5703125" style="26" customWidth="1"/>
    <col min="5390" max="5631" width="11.42578125" style="26"/>
    <col min="5632" max="5632" width="5" style="26" customWidth="1"/>
    <col min="5633" max="5633" width="5.28515625" style="26" customWidth="1"/>
    <col min="5634" max="5634" width="9.42578125" style="26" customWidth="1"/>
    <col min="5635" max="5635" width="44.5703125" style="26" customWidth="1"/>
    <col min="5636" max="5636" width="15.28515625" style="26" customWidth="1"/>
    <col min="5637" max="5637" width="10.7109375" style="26" customWidth="1"/>
    <col min="5638" max="5638" width="5.42578125" style="26" customWidth="1"/>
    <col min="5639" max="5639" width="8.7109375" style="26" customWidth="1"/>
    <col min="5640" max="5640" width="5.7109375" style="26" customWidth="1"/>
    <col min="5641" max="5641" width="8.28515625" style="26" customWidth="1"/>
    <col min="5642" max="5642" width="6.28515625" style="26" customWidth="1"/>
    <col min="5643" max="5643" width="6" style="26" customWidth="1"/>
    <col min="5644" max="5644" width="8.28515625" style="26" bestFit="1" customWidth="1"/>
    <col min="5645" max="5645" width="6.5703125" style="26" customWidth="1"/>
    <col min="5646" max="5887" width="11.42578125" style="26"/>
    <col min="5888" max="5888" width="5" style="26" customWidth="1"/>
    <col min="5889" max="5889" width="5.28515625" style="26" customWidth="1"/>
    <col min="5890" max="5890" width="9.42578125" style="26" customWidth="1"/>
    <col min="5891" max="5891" width="44.5703125" style="26" customWidth="1"/>
    <col min="5892" max="5892" width="15.28515625" style="26" customWidth="1"/>
    <col min="5893" max="5893" width="10.7109375" style="26" customWidth="1"/>
    <col min="5894" max="5894" width="5.42578125" style="26" customWidth="1"/>
    <col min="5895" max="5895" width="8.7109375" style="26" customWidth="1"/>
    <col min="5896" max="5896" width="5.7109375" style="26" customWidth="1"/>
    <col min="5897" max="5897" width="8.28515625" style="26" customWidth="1"/>
    <col min="5898" max="5898" width="6.28515625" style="26" customWidth="1"/>
    <col min="5899" max="5899" width="6" style="26" customWidth="1"/>
    <col min="5900" max="5900" width="8.28515625" style="26" bestFit="1" customWidth="1"/>
    <col min="5901" max="5901" width="6.5703125" style="26" customWidth="1"/>
    <col min="5902" max="6143" width="11.42578125" style="26"/>
    <col min="6144" max="6144" width="5" style="26" customWidth="1"/>
    <col min="6145" max="6145" width="5.28515625" style="26" customWidth="1"/>
    <col min="6146" max="6146" width="9.42578125" style="26" customWidth="1"/>
    <col min="6147" max="6147" width="44.5703125" style="26" customWidth="1"/>
    <col min="6148" max="6148" width="15.28515625" style="26" customWidth="1"/>
    <col min="6149" max="6149" width="10.7109375" style="26" customWidth="1"/>
    <col min="6150" max="6150" width="5.42578125" style="26" customWidth="1"/>
    <col min="6151" max="6151" width="8.7109375" style="26" customWidth="1"/>
    <col min="6152" max="6152" width="5.7109375" style="26" customWidth="1"/>
    <col min="6153" max="6153" width="8.28515625" style="26" customWidth="1"/>
    <col min="6154" max="6154" width="6.28515625" style="26" customWidth="1"/>
    <col min="6155" max="6155" width="6" style="26" customWidth="1"/>
    <col min="6156" max="6156" width="8.28515625" style="26" bestFit="1" customWidth="1"/>
    <col min="6157" max="6157" width="6.5703125" style="26" customWidth="1"/>
    <col min="6158" max="6399" width="11.42578125" style="26"/>
    <col min="6400" max="6400" width="5" style="26" customWidth="1"/>
    <col min="6401" max="6401" width="5.28515625" style="26" customWidth="1"/>
    <col min="6402" max="6402" width="9.42578125" style="26" customWidth="1"/>
    <col min="6403" max="6403" width="44.5703125" style="26" customWidth="1"/>
    <col min="6404" max="6404" width="15.28515625" style="26" customWidth="1"/>
    <col min="6405" max="6405" width="10.7109375" style="26" customWidth="1"/>
    <col min="6406" max="6406" width="5.42578125" style="26" customWidth="1"/>
    <col min="6407" max="6407" width="8.7109375" style="26" customWidth="1"/>
    <col min="6408" max="6408" width="5.7109375" style="26" customWidth="1"/>
    <col min="6409" max="6409" width="8.28515625" style="26" customWidth="1"/>
    <col min="6410" max="6410" width="6.28515625" style="26" customWidth="1"/>
    <col min="6411" max="6411" width="6" style="26" customWidth="1"/>
    <col min="6412" max="6412" width="8.28515625" style="26" bestFit="1" customWidth="1"/>
    <col min="6413" max="6413" width="6.5703125" style="26" customWidth="1"/>
    <col min="6414" max="6655" width="11.42578125" style="26"/>
    <col min="6656" max="6656" width="5" style="26" customWidth="1"/>
    <col min="6657" max="6657" width="5.28515625" style="26" customWidth="1"/>
    <col min="6658" max="6658" width="9.42578125" style="26" customWidth="1"/>
    <col min="6659" max="6659" width="44.5703125" style="26" customWidth="1"/>
    <col min="6660" max="6660" width="15.28515625" style="26" customWidth="1"/>
    <col min="6661" max="6661" width="10.7109375" style="26" customWidth="1"/>
    <col min="6662" max="6662" width="5.42578125" style="26" customWidth="1"/>
    <col min="6663" max="6663" width="8.7109375" style="26" customWidth="1"/>
    <col min="6664" max="6664" width="5.7109375" style="26" customWidth="1"/>
    <col min="6665" max="6665" width="8.28515625" style="26" customWidth="1"/>
    <col min="6666" max="6666" width="6.28515625" style="26" customWidth="1"/>
    <col min="6667" max="6667" width="6" style="26" customWidth="1"/>
    <col min="6668" max="6668" width="8.28515625" style="26" bestFit="1" customWidth="1"/>
    <col min="6669" max="6669" width="6.5703125" style="26" customWidth="1"/>
    <col min="6670" max="6911" width="11.42578125" style="26"/>
    <col min="6912" max="6912" width="5" style="26" customWidth="1"/>
    <col min="6913" max="6913" width="5.28515625" style="26" customWidth="1"/>
    <col min="6914" max="6914" width="9.42578125" style="26" customWidth="1"/>
    <col min="6915" max="6915" width="44.5703125" style="26" customWidth="1"/>
    <col min="6916" max="6916" width="15.28515625" style="26" customWidth="1"/>
    <col min="6917" max="6917" width="10.7109375" style="26" customWidth="1"/>
    <col min="6918" max="6918" width="5.42578125" style="26" customWidth="1"/>
    <col min="6919" max="6919" width="8.7109375" style="26" customWidth="1"/>
    <col min="6920" max="6920" width="5.7109375" style="26" customWidth="1"/>
    <col min="6921" max="6921" width="8.28515625" style="26" customWidth="1"/>
    <col min="6922" max="6922" width="6.28515625" style="26" customWidth="1"/>
    <col min="6923" max="6923" width="6" style="26" customWidth="1"/>
    <col min="6924" max="6924" width="8.28515625" style="26" bestFit="1" customWidth="1"/>
    <col min="6925" max="6925" width="6.5703125" style="26" customWidth="1"/>
    <col min="6926" max="7167" width="11.42578125" style="26"/>
    <col min="7168" max="7168" width="5" style="26" customWidth="1"/>
    <col min="7169" max="7169" width="5.28515625" style="26" customWidth="1"/>
    <col min="7170" max="7170" width="9.42578125" style="26" customWidth="1"/>
    <col min="7171" max="7171" width="44.5703125" style="26" customWidth="1"/>
    <col min="7172" max="7172" width="15.28515625" style="26" customWidth="1"/>
    <col min="7173" max="7173" width="10.7109375" style="26" customWidth="1"/>
    <col min="7174" max="7174" width="5.42578125" style="26" customWidth="1"/>
    <col min="7175" max="7175" width="8.7109375" style="26" customWidth="1"/>
    <col min="7176" max="7176" width="5.7109375" style="26" customWidth="1"/>
    <col min="7177" max="7177" width="8.28515625" style="26" customWidth="1"/>
    <col min="7178" max="7178" width="6.28515625" style="26" customWidth="1"/>
    <col min="7179" max="7179" width="6" style="26" customWidth="1"/>
    <col min="7180" max="7180" width="8.28515625" style="26" bestFit="1" customWidth="1"/>
    <col min="7181" max="7181" width="6.5703125" style="26" customWidth="1"/>
    <col min="7182" max="7423" width="11.42578125" style="26"/>
    <col min="7424" max="7424" width="5" style="26" customWidth="1"/>
    <col min="7425" max="7425" width="5.28515625" style="26" customWidth="1"/>
    <col min="7426" max="7426" width="9.42578125" style="26" customWidth="1"/>
    <col min="7427" max="7427" width="44.5703125" style="26" customWidth="1"/>
    <col min="7428" max="7428" width="15.28515625" style="26" customWidth="1"/>
    <col min="7429" max="7429" width="10.7109375" style="26" customWidth="1"/>
    <col min="7430" max="7430" width="5.42578125" style="26" customWidth="1"/>
    <col min="7431" max="7431" width="8.7109375" style="26" customWidth="1"/>
    <col min="7432" max="7432" width="5.7109375" style="26" customWidth="1"/>
    <col min="7433" max="7433" width="8.28515625" style="26" customWidth="1"/>
    <col min="7434" max="7434" width="6.28515625" style="26" customWidth="1"/>
    <col min="7435" max="7435" width="6" style="26" customWidth="1"/>
    <col min="7436" max="7436" width="8.28515625" style="26" bestFit="1" customWidth="1"/>
    <col min="7437" max="7437" width="6.5703125" style="26" customWidth="1"/>
    <col min="7438" max="7679" width="11.42578125" style="26"/>
    <col min="7680" max="7680" width="5" style="26" customWidth="1"/>
    <col min="7681" max="7681" width="5.28515625" style="26" customWidth="1"/>
    <col min="7682" max="7682" width="9.42578125" style="26" customWidth="1"/>
    <col min="7683" max="7683" width="44.5703125" style="26" customWidth="1"/>
    <col min="7684" max="7684" width="15.28515625" style="26" customWidth="1"/>
    <col min="7685" max="7685" width="10.7109375" style="26" customWidth="1"/>
    <col min="7686" max="7686" width="5.42578125" style="26" customWidth="1"/>
    <col min="7687" max="7687" width="8.7109375" style="26" customWidth="1"/>
    <col min="7688" max="7688" width="5.7109375" style="26" customWidth="1"/>
    <col min="7689" max="7689" width="8.28515625" style="26" customWidth="1"/>
    <col min="7690" max="7690" width="6.28515625" style="26" customWidth="1"/>
    <col min="7691" max="7691" width="6" style="26" customWidth="1"/>
    <col min="7692" max="7692" width="8.28515625" style="26" bestFit="1" customWidth="1"/>
    <col min="7693" max="7693" width="6.5703125" style="26" customWidth="1"/>
    <col min="7694" max="7935" width="11.42578125" style="26"/>
    <col min="7936" max="7936" width="5" style="26" customWidth="1"/>
    <col min="7937" max="7937" width="5.28515625" style="26" customWidth="1"/>
    <col min="7938" max="7938" width="9.42578125" style="26" customWidth="1"/>
    <col min="7939" max="7939" width="44.5703125" style="26" customWidth="1"/>
    <col min="7940" max="7940" width="15.28515625" style="26" customWidth="1"/>
    <col min="7941" max="7941" width="10.7109375" style="26" customWidth="1"/>
    <col min="7942" max="7942" width="5.42578125" style="26" customWidth="1"/>
    <col min="7943" max="7943" width="8.7109375" style="26" customWidth="1"/>
    <col min="7944" max="7944" width="5.7109375" style="26" customWidth="1"/>
    <col min="7945" max="7945" width="8.28515625" style="26" customWidth="1"/>
    <col min="7946" max="7946" width="6.28515625" style="26" customWidth="1"/>
    <col min="7947" max="7947" width="6" style="26" customWidth="1"/>
    <col min="7948" max="7948" width="8.28515625" style="26" bestFit="1" customWidth="1"/>
    <col min="7949" max="7949" width="6.5703125" style="26" customWidth="1"/>
    <col min="7950" max="8191" width="11.42578125" style="26"/>
    <col min="8192" max="8192" width="5" style="26" customWidth="1"/>
    <col min="8193" max="8193" width="5.28515625" style="26" customWidth="1"/>
    <col min="8194" max="8194" width="9.42578125" style="26" customWidth="1"/>
    <col min="8195" max="8195" width="44.5703125" style="26" customWidth="1"/>
    <col min="8196" max="8196" width="15.28515625" style="26" customWidth="1"/>
    <col min="8197" max="8197" width="10.7109375" style="26" customWidth="1"/>
    <col min="8198" max="8198" width="5.42578125" style="26" customWidth="1"/>
    <col min="8199" max="8199" width="8.7109375" style="26" customWidth="1"/>
    <col min="8200" max="8200" width="5.7109375" style="26" customWidth="1"/>
    <col min="8201" max="8201" width="8.28515625" style="26" customWidth="1"/>
    <col min="8202" max="8202" width="6.28515625" style="26" customWidth="1"/>
    <col min="8203" max="8203" width="6" style="26" customWidth="1"/>
    <col min="8204" max="8204" width="8.28515625" style="26" bestFit="1" customWidth="1"/>
    <col min="8205" max="8205" width="6.5703125" style="26" customWidth="1"/>
    <col min="8206" max="8447" width="11.42578125" style="26"/>
    <col min="8448" max="8448" width="5" style="26" customWidth="1"/>
    <col min="8449" max="8449" width="5.28515625" style="26" customWidth="1"/>
    <col min="8450" max="8450" width="9.42578125" style="26" customWidth="1"/>
    <col min="8451" max="8451" width="44.5703125" style="26" customWidth="1"/>
    <col min="8452" max="8452" width="15.28515625" style="26" customWidth="1"/>
    <col min="8453" max="8453" width="10.7109375" style="26" customWidth="1"/>
    <col min="8454" max="8454" width="5.42578125" style="26" customWidth="1"/>
    <col min="8455" max="8455" width="8.7109375" style="26" customWidth="1"/>
    <col min="8456" max="8456" width="5.7109375" style="26" customWidth="1"/>
    <col min="8457" max="8457" width="8.28515625" style="26" customWidth="1"/>
    <col min="8458" max="8458" width="6.28515625" style="26" customWidth="1"/>
    <col min="8459" max="8459" width="6" style="26" customWidth="1"/>
    <col min="8460" max="8460" width="8.28515625" style="26" bestFit="1" customWidth="1"/>
    <col min="8461" max="8461" width="6.5703125" style="26" customWidth="1"/>
    <col min="8462" max="8703" width="11.42578125" style="26"/>
    <col min="8704" max="8704" width="5" style="26" customWidth="1"/>
    <col min="8705" max="8705" width="5.28515625" style="26" customWidth="1"/>
    <col min="8706" max="8706" width="9.42578125" style="26" customWidth="1"/>
    <col min="8707" max="8707" width="44.5703125" style="26" customWidth="1"/>
    <col min="8708" max="8708" width="15.28515625" style="26" customWidth="1"/>
    <col min="8709" max="8709" width="10.7109375" style="26" customWidth="1"/>
    <col min="8710" max="8710" width="5.42578125" style="26" customWidth="1"/>
    <col min="8711" max="8711" width="8.7109375" style="26" customWidth="1"/>
    <col min="8712" max="8712" width="5.7109375" style="26" customWidth="1"/>
    <col min="8713" max="8713" width="8.28515625" style="26" customWidth="1"/>
    <col min="8714" max="8714" width="6.28515625" style="26" customWidth="1"/>
    <col min="8715" max="8715" width="6" style="26" customWidth="1"/>
    <col min="8716" max="8716" width="8.28515625" style="26" bestFit="1" customWidth="1"/>
    <col min="8717" max="8717" width="6.5703125" style="26" customWidth="1"/>
    <col min="8718" max="8959" width="11.42578125" style="26"/>
    <col min="8960" max="8960" width="5" style="26" customWidth="1"/>
    <col min="8961" max="8961" width="5.28515625" style="26" customWidth="1"/>
    <col min="8962" max="8962" width="9.42578125" style="26" customWidth="1"/>
    <col min="8963" max="8963" width="44.5703125" style="26" customWidth="1"/>
    <col min="8964" max="8964" width="15.28515625" style="26" customWidth="1"/>
    <col min="8965" max="8965" width="10.7109375" style="26" customWidth="1"/>
    <col min="8966" max="8966" width="5.42578125" style="26" customWidth="1"/>
    <col min="8967" max="8967" width="8.7109375" style="26" customWidth="1"/>
    <col min="8968" max="8968" width="5.7109375" style="26" customWidth="1"/>
    <col min="8969" max="8969" width="8.28515625" style="26" customWidth="1"/>
    <col min="8970" max="8970" width="6.28515625" style="26" customWidth="1"/>
    <col min="8971" max="8971" width="6" style="26" customWidth="1"/>
    <col min="8972" max="8972" width="8.28515625" style="26" bestFit="1" customWidth="1"/>
    <col min="8973" max="8973" width="6.5703125" style="26" customWidth="1"/>
    <col min="8974" max="9215" width="11.42578125" style="26"/>
    <col min="9216" max="9216" width="5" style="26" customWidth="1"/>
    <col min="9217" max="9217" width="5.28515625" style="26" customWidth="1"/>
    <col min="9218" max="9218" width="9.42578125" style="26" customWidth="1"/>
    <col min="9219" max="9219" width="44.5703125" style="26" customWidth="1"/>
    <col min="9220" max="9220" width="15.28515625" style="26" customWidth="1"/>
    <col min="9221" max="9221" width="10.7109375" style="26" customWidth="1"/>
    <col min="9222" max="9222" width="5.42578125" style="26" customWidth="1"/>
    <col min="9223" max="9223" width="8.7109375" style="26" customWidth="1"/>
    <col min="9224" max="9224" width="5.7109375" style="26" customWidth="1"/>
    <col min="9225" max="9225" width="8.28515625" style="26" customWidth="1"/>
    <col min="9226" max="9226" width="6.28515625" style="26" customWidth="1"/>
    <col min="9227" max="9227" width="6" style="26" customWidth="1"/>
    <col min="9228" max="9228" width="8.28515625" style="26" bestFit="1" customWidth="1"/>
    <col min="9229" max="9229" width="6.5703125" style="26" customWidth="1"/>
    <col min="9230" max="9471" width="11.42578125" style="26"/>
    <col min="9472" max="9472" width="5" style="26" customWidth="1"/>
    <col min="9473" max="9473" width="5.28515625" style="26" customWidth="1"/>
    <col min="9474" max="9474" width="9.42578125" style="26" customWidth="1"/>
    <col min="9475" max="9475" width="44.5703125" style="26" customWidth="1"/>
    <col min="9476" max="9476" width="15.28515625" style="26" customWidth="1"/>
    <col min="9477" max="9477" width="10.7109375" style="26" customWidth="1"/>
    <col min="9478" max="9478" width="5.42578125" style="26" customWidth="1"/>
    <col min="9479" max="9479" width="8.7109375" style="26" customWidth="1"/>
    <col min="9480" max="9480" width="5.7109375" style="26" customWidth="1"/>
    <col min="9481" max="9481" width="8.28515625" style="26" customWidth="1"/>
    <col min="9482" max="9482" width="6.28515625" style="26" customWidth="1"/>
    <col min="9483" max="9483" width="6" style="26" customWidth="1"/>
    <col min="9484" max="9484" width="8.28515625" style="26" bestFit="1" customWidth="1"/>
    <col min="9485" max="9485" width="6.5703125" style="26" customWidth="1"/>
    <col min="9486" max="9727" width="11.42578125" style="26"/>
    <col min="9728" max="9728" width="5" style="26" customWidth="1"/>
    <col min="9729" max="9729" width="5.28515625" style="26" customWidth="1"/>
    <col min="9730" max="9730" width="9.42578125" style="26" customWidth="1"/>
    <col min="9731" max="9731" width="44.5703125" style="26" customWidth="1"/>
    <col min="9732" max="9732" width="15.28515625" style="26" customWidth="1"/>
    <col min="9733" max="9733" width="10.7109375" style="26" customWidth="1"/>
    <col min="9734" max="9734" width="5.42578125" style="26" customWidth="1"/>
    <col min="9735" max="9735" width="8.7109375" style="26" customWidth="1"/>
    <col min="9736" max="9736" width="5.7109375" style="26" customWidth="1"/>
    <col min="9737" max="9737" width="8.28515625" style="26" customWidth="1"/>
    <col min="9738" max="9738" width="6.28515625" style="26" customWidth="1"/>
    <col min="9739" max="9739" width="6" style="26" customWidth="1"/>
    <col min="9740" max="9740" width="8.28515625" style="26" bestFit="1" customWidth="1"/>
    <col min="9741" max="9741" width="6.5703125" style="26" customWidth="1"/>
    <col min="9742" max="9983" width="11.42578125" style="26"/>
    <col min="9984" max="9984" width="5" style="26" customWidth="1"/>
    <col min="9985" max="9985" width="5.28515625" style="26" customWidth="1"/>
    <col min="9986" max="9986" width="9.42578125" style="26" customWidth="1"/>
    <col min="9987" max="9987" width="44.5703125" style="26" customWidth="1"/>
    <col min="9988" max="9988" width="15.28515625" style="26" customWidth="1"/>
    <col min="9989" max="9989" width="10.7109375" style="26" customWidth="1"/>
    <col min="9990" max="9990" width="5.42578125" style="26" customWidth="1"/>
    <col min="9991" max="9991" width="8.7109375" style="26" customWidth="1"/>
    <col min="9992" max="9992" width="5.7109375" style="26" customWidth="1"/>
    <col min="9993" max="9993" width="8.28515625" style="26" customWidth="1"/>
    <col min="9994" max="9994" width="6.28515625" style="26" customWidth="1"/>
    <col min="9995" max="9995" width="6" style="26" customWidth="1"/>
    <col min="9996" max="9996" width="8.28515625" style="26" bestFit="1" customWidth="1"/>
    <col min="9997" max="9997" width="6.5703125" style="26" customWidth="1"/>
    <col min="9998" max="10239" width="11.42578125" style="26"/>
    <col min="10240" max="10240" width="5" style="26" customWidth="1"/>
    <col min="10241" max="10241" width="5.28515625" style="26" customWidth="1"/>
    <col min="10242" max="10242" width="9.42578125" style="26" customWidth="1"/>
    <col min="10243" max="10243" width="44.5703125" style="26" customWidth="1"/>
    <col min="10244" max="10244" width="15.28515625" style="26" customWidth="1"/>
    <col min="10245" max="10245" width="10.7109375" style="26" customWidth="1"/>
    <col min="10246" max="10246" width="5.42578125" style="26" customWidth="1"/>
    <col min="10247" max="10247" width="8.7109375" style="26" customWidth="1"/>
    <col min="10248" max="10248" width="5.7109375" style="26" customWidth="1"/>
    <col min="10249" max="10249" width="8.28515625" style="26" customWidth="1"/>
    <col min="10250" max="10250" width="6.28515625" style="26" customWidth="1"/>
    <col min="10251" max="10251" width="6" style="26" customWidth="1"/>
    <col min="10252" max="10252" width="8.28515625" style="26" bestFit="1" customWidth="1"/>
    <col min="10253" max="10253" width="6.5703125" style="26" customWidth="1"/>
    <col min="10254" max="10495" width="11.42578125" style="26"/>
    <col min="10496" max="10496" width="5" style="26" customWidth="1"/>
    <col min="10497" max="10497" width="5.28515625" style="26" customWidth="1"/>
    <col min="10498" max="10498" width="9.42578125" style="26" customWidth="1"/>
    <col min="10499" max="10499" width="44.5703125" style="26" customWidth="1"/>
    <col min="10500" max="10500" width="15.28515625" style="26" customWidth="1"/>
    <col min="10501" max="10501" width="10.7109375" style="26" customWidth="1"/>
    <col min="10502" max="10502" width="5.42578125" style="26" customWidth="1"/>
    <col min="10503" max="10503" width="8.7109375" style="26" customWidth="1"/>
    <col min="10504" max="10504" width="5.7109375" style="26" customWidth="1"/>
    <col min="10505" max="10505" width="8.28515625" style="26" customWidth="1"/>
    <col min="10506" max="10506" width="6.28515625" style="26" customWidth="1"/>
    <col min="10507" max="10507" width="6" style="26" customWidth="1"/>
    <col min="10508" max="10508" width="8.28515625" style="26" bestFit="1" customWidth="1"/>
    <col min="10509" max="10509" width="6.5703125" style="26" customWidth="1"/>
    <col min="10510" max="10751" width="11.42578125" style="26"/>
    <col min="10752" max="10752" width="5" style="26" customWidth="1"/>
    <col min="10753" max="10753" width="5.28515625" style="26" customWidth="1"/>
    <col min="10754" max="10754" width="9.42578125" style="26" customWidth="1"/>
    <col min="10755" max="10755" width="44.5703125" style="26" customWidth="1"/>
    <col min="10756" max="10756" width="15.28515625" style="26" customWidth="1"/>
    <col min="10757" max="10757" width="10.7109375" style="26" customWidth="1"/>
    <col min="10758" max="10758" width="5.42578125" style="26" customWidth="1"/>
    <col min="10759" max="10759" width="8.7109375" style="26" customWidth="1"/>
    <col min="10760" max="10760" width="5.7109375" style="26" customWidth="1"/>
    <col min="10761" max="10761" width="8.28515625" style="26" customWidth="1"/>
    <col min="10762" max="10762" width="6.28515625" style="26" customWidth="1"/>
    <col min="10763" max="10763" width="6" style="26" customWidth="1"/>
    <col min="10764" max="10764" width="8.28515625" style="26" bestFit="1" customWidth="1"/>
    <col min="10765" max="10765" width="6.5703125" style="26" customWidth="1"/>
    <col min="10766" max="11007" width="11.42578125" style="26"/>
    <col min="11008" max="11008" width="5" style="26" customWidth="1"/>
    <col min="11009" max="11009" width="5.28515625" style="26" customWidth="1"/>
    <col min="11010" max="11010" width="9.42578125" style="26" customWidth="1"/>
    <col min="11011" max="11011" width="44.5703125" style="26" customWidth="1"/>
    <col min="11012" max="11012" width="15.28515625" style="26" customWidth="1"/>
    <col min="11013" max="11013" width="10.7109375" style="26" customWidth="1"/>
    <col min="11014" max="11014" width="5.42578125" style="26" customWidth="1"/>
    <col min="11015" max="11015" width="8.7109375" style="26" customWidth="1"/>
    <col min="11016" max="11016" width="5.7109375" style="26" customWidth="1"/>
    <col min="11017" max="11017" width="8.28515625" style="26" customWidth="1"/>
    <col min="11018" max="11018" width="6.28515625" style="26" customWidth="1"/>
    <col min="11019" max="11019" width="6" style="26" customWidth="1"/>
    <col min="11020" max="11020" width="8.28515625" style="26" bestFit="1" customWidth="1"/>
    <col min="11021" max="11021" width="6.5703125" style="26" customWidth="1"/>
    <col min="11022" max="11263" width="11.42578125" style="26"/>
    <col min="11264" max="11264" width="5" style="26" customWidth="1"/>
    <col min="11265" max="11265" width="5.28515625" style="26" customWidth="1"/>
    <col min="11266" max="11266" width="9.42578125" style="26" customWidth="1"/>
    <col min="11267" max="11267" width="44.5703125" style="26" customWidth="1"/>
    <col min="11268" max="11268" width="15.28515625" style="26" customWidth="1"/>
    <col min="11269" max="11269" width="10.7109375" style="26" customWidth="1"/>
    <col min="11270" max="11270" width="5.42578125" style="26" customWidth="1"/>
    <col min="11271" max="11271" width="8.7109375" style="26" customWidth="1"/>
    <col min="11272" max="11272" width="5.7109375" style="26" customWidth="1"/>
    <col min="11273" max="11273" width="8.28515625" style="26" customWidth="1"/>
    <col min="11274" max="11274" width="6.28515625" style="26" customWidth="1"/>
    <col min="11275" max="11275" width="6" style="26" customWidth="1"/>
    <col min="11276" max="11276" width="8.28515625" style="26" bestFit="1" customWidth="1"/>
    <col min="11277" max="11277" width="6.5703125" style="26" customWidth="1"/>
    <col min="11278" max="11519" width="11.42578125" style="26"/>
    <col min="11520" max="11520" width="5" style="26" customWidth="1"/>
    <col min="11521" max="11521" width="5.28515625" style="26" customWidth="1"/>
    <col min="11522" max="11522" width="9.42578125" style="26" customWidth="1"/>
    <col min="11523" max="11523" width="44.5703125" style="26" customWidth="1"/>
    <col min="11524" max="11524" width="15.28515625" style="26" customWidth="1"/>
    <col min="11525" max="11525" width="10.7109375" style="26" customWidth="1"/>
    <col min="11526" max="11526" width="5.42578125" style="26" customWidth="1"/>
    <col min="11527" max="11527" width="8.7109375" style="26" customWidth="1"/>
    <col min="11528" max="11528" width="5.7109375" style="26" customWidth="1"/>
    <col min="11529" max="11529" width="8.28515625" style="26" customWidth="1"/>
    <col min="11530" max="11530" width="6.28515625" style="26" customWidth="1"/>
    <col min="11531" max="11531" width="6" style="26" customWidth="1"/>
    <col min="11532" max="11532" width="8.28515625" style="26" bestFit="1" customWidth="1"/>
    <col min="11533" max="11533" width="6.5703125" style="26" customWidth="1"/>
    <col min="11534" max="11775" width="11.42578125" style="26"/>
    <col min="11776" max="11776" width="5" style="26" customWidth="1"/>
    <col min="11777" max="11777" width="5.28515625" style="26" customWidth="1"/>
    <col min="11778" max="11778" width="9.42578125" style="26" customWidth="1"/>
    <col min="11779" max="11779" width="44.5703125" style="26" customWidth="1"/>
    <col min="11780" max="11780" width="15.28515625" style="26" customWidth="1"/>
    <col min="11781" max="11781" width="10.7109375" style="26" customWidth="1"/>
    <col min="11782" max="11782" width="5.42578125" style="26" customWidth="1"/>
    <col min="11783" max="11783" width="8.7109375" style="26" customWidth="1"/>
    <col min="11784" max="11784" width="5.7109375" style="26" customWidth="1"/>
    <col min="11785" max="11785" width="8.28515625" style="26" customWidth="1"/>
    <col min="11786" max="11786" width="6.28515625" style="26" customWidth="1"/>
    <col min="11787" max="11787" width="6" style="26" customWidth="1"/>
    <col min="11788" max="11788" width="8.28515625" style="26" bestFit="1" customWidth="1"/>
    <col min="11789" max="11789" width="6.5703125" style="26" customWidth="1"/>
    <col min="11790" max="12031" width="11.42578125" style="26"/>
    <col min="12032" max="12032" width="5" style="26" customWidth="1"/>
    <col min="12033" max="12033" width="5.28515625" style="26" customWidth="1"/>
    <col min="12034" max="12034" width="9.42578125" style="26" customWidth="1"/>
    <col min="12035" max="12035" width="44.5703125" style="26" customWidth="1"/>
    <col min="12036" max="12036" width="15.28515625" style="26" customWidth="1"/>
    <col min="12037" max="12037" width="10.7109375" style="26" customWidth="1"/>
    <col min="12038" max="12038" width="5.42578125" style="26" customWidth="1"/>
    <col min="12039" max="12039" width="8.7109375" style="26" customWidth="1"/>
    <col min="12040" max="12040" width="5.7109375" style="26" customWidth="1"/>
    <col min="12041" max="12041" width="8.28515625" style="26" customWidth="1"/>
    <col min="12042" max="12042" width="6.28515625" style="26" customWidth="1"/>
    <col min="12043" max="12043" width="6" style="26" customWidth="1"/>
    <col min="12044" max="12044" width="8.28515625" style="26" bestFit="1" customWidth="1"/>
    <col min="12045" max="12045" width="6.5703125" style="26" customWidth="1"/>
    <col min="12046" max="12287" width="11.42578125" style="26"/>
    <col min="12288" max="12288" width="5" style="26" customWidth="1"/>
    <col min="12289" max="12289" width="5.28515625" style="26" customWidth="1"/>
    <col min="12290" max="12290" width="9.42578125" style="26" customWidth="1"/>
    <col min="12291" max="12291" width="44.5703125" style="26" customWidth="1"/>
    <col min="12292" max="12292" width="15.28515625" style="26" customWidth="1"/>
    <col min="12293" max="12293" width="10.7109375" style="26" customWidth="1"/>
    <col min="12294" max="12294" width="5.42578125" style="26" customWidth="1"/>
    <col min="12295" max="12295" width="8.7109375" style="26" customWidth="1"/>
    <col min="12296" max="12296" width="5.7109375" style="26" customWidth="1"/>
    <col min="12297" max="12297" width="8.28515625" style="26" customWidth="1"/>
    <col min="12298" max="12298" width="6.28515625" style="26" customWidth="1"/>
    <col min="12299" max="12299" width="6" style="26" customWidth="1"/>
    <col min="12300" max="12300" width="8.28515625" style="26" bestFit="1" customWidth="1"/>
    <col min="12301" max="12301" width="6.5703125" style="26" customWidth="1"/>
    <col min="12302" max="12543" width="11.42578125" style="26"/>
    <col min="12544" max="12544" width="5" style="26" customWidth="1"/>
    <col min="12545" max="12545" width="5.28515625" style="26" customWidth="1"/>
    <col min="12546" max="12546" width="9.42578125" style="26" customWidth="1"/>
    <col min="12547" max="12547" width="44.5703125" style="26" customWidth="1"/>
    <col min="12548" max="12548" width="15.28515625" style="26" customWidth="1"/>
    <col min="12549" max="12549" width="10.7109375" style="26" customWidth="1"/>
    <col min="12550" max="12550" width="5.42578125" style="26" customWidth="1"/>
    <col min="12551" max="12551" width="8.7109375" style="26" customWidth="1"/>
    <col min="12552" max="12552" width="5.7109375" style="26" customWidth="1"/>
    <col min="12553" max="12553" width="8.28515625" style="26" customWidth="1"/>
    <col min="12554" max="12554" width="6.28515625" style="26" customWidth="1"/>
    <col min="12555" max="12555" width="6" style="26" customWidth="1"/>
    <col min="12556" max="12556" width="8.28515625" style="26" bestFit="1" customWidth="1"/>
    <col min="12557" max="12557" width="6.5703125" style="26" customWidth="1"/>
    <col min="12558" max="12799" width="11.42578125" style="26"/>
    <col min="12800" max="12800" width="5" style="26" customWidth="1"/>
    <col min="12801" max="12801" width="5.28515625" style="26" customWidth="1"/>
    <col min="12802" max="12802" width="9.42578125" style="26" customWidth="1"/>
    <col min="12803" max="12803" width="44.5703125" style="26" customWidth="1"/>
    <col min="12804" max="12804" width="15.28515625" style="26" customWidth="1"/>
    <col min="12805" max="12805" width="10.7109375" style="26" customWidth="1"/>
    <col min="12806" max="12806" width="5.42578125" style="26" customWidth="1"/>
    <col min="12807" max="12807" width="8.7109375" style="26" customWidth="1"/>
    <col min="12808" max="12808" width="5.7109375" style="26" customWidth="1"/>
    <col min="12809" max="12809" width="8.28515625" style="26" customWidth="1"/>
    <col min="12810" max="12810" width="6.28515625" style="26" customWidth="1"/>
    <col min="12811" max="12811" width="6" style="26" customWidth="1"/>
    <col min="12812" max="12812" width="8.28515625" style="26" bestFit="1" customWidth="1"/>
    <col min="12813" max="12813" width="6.5703125" style="26" customWidth="1"/>
    <col min="12814" max="13055" width="11.42578125" style="26"/>
    <col min="13056" max="13056" width="5" style="26" customWidth="1"/>
    <col min="13057" max="13057" width="5.28515625" style="26" customWidth="1"/>
    <col min="13058" max="13058" width="9.42578125" style="26" customWidth="1"/>
    <col min="13059" max="13059" width="44.5703125" style="26" customWidth="1"/>
    <col min="13060" max="13060" width="15.28515625" style="26" customWidth="1"/>
    <col min="13061" max="13061" width="10.7109375" style="26" customWidth="1"/>
    <col min="13062" max="13062" width="5.42578125" style="26" customWidth="1"/>
    <col min="13063" max="13063" width="8.7109375" style="26" customWidth="1"/>
    <col min="13064" max="13064" width="5.7109375" style="26" customWidth="1"/>
    <col min="13065" max="13065" width="8.28515625" style="26" customWidth="1"/>
    <col min="13066" max="13066" width="6.28515625" style="26" customWidth="1"/>
    <col min="13067" max="13067" width="6" style="26" customWidth="1"/>
    <col min="13068" max="13068" width="8.28515625" style="26" bestFit="1" customWidth="1"/>
    <col min="13069" max="13069" width="6.5703125" style="26" customWidth="1"/>
    <col min="13070" max="13311" width="11.42578125" style="26"/>
    <col min="13312" max="13312" width="5" style="26" customWidth="1"/>
    <col min="13313" max="13313" width="5.28515625" style="26" customWidth="1"/>
    <col min="13314" max="13314" width="9.42578125" style="26" customWidth="1"/>
    <col min="13315" max="13315" width="44.5703125" style="26" customWidth="1"/>
    <col min="13316" max="13316" width="15.28515625" style="26" customWidth="1"/>
    <col min="13317" max="13317" width="10.7109375" style="26" customWidth="1"/>
    <col min="13318" max="13318" width="5.42578125" style="26" customWidth="1"/>
    <col min="13319" max="13319" width="8.7109375" style="26" customWidth="1"/>
    <col min="13320" max="13320" width="5.7109375" style="26" customWidth="1"/>
    <col min="13321" max="13321" width="8.28515625" style="26" customWidth="1"/>
    <col min="13322" max="13322" width="6.28515625" style="26" customWidth="1"/>
    <col min="13323" max="13323" width="6" style="26" customWidth="1"/>
    <col min="13324" max="13324" width="8.28515625" style="26" bestFit="1" customWidth="1"/>
    <col min="13325" max="13325" width="6.5703125" style="26" customWidth="1"/>
    <col min="13326" max="13567" width="11.42578125" style="26"/>
    <col min="13568" max="13568" width="5" style="26" customWidth="1"/>
    <col min="13569" max="13569" width="5.28515625" style="26" customWidth="1"/>
    <col min="13570" max="13570" width="9.42578125" style="26" customWidth="1"/>
    <col min="13571" max="13571" width="44.5703125" style="26" customWidth="1"/>
    <col min="13572" max="13572" width="15.28515625" style="26" customWidth="1"/>
    <col min="13573" max="13573" width="10.7109375" style="26" customWidth="1"/>
    <col min="13574" max="13574" width="5.42578125" style="26" customWidth="1"/>
    <col min="13575" max="13575" width="8.7109375" style="26" customWidth="1"/>
    <col min="13576" max="13576" width="5.7109375" style="26" customWidth="1"/>
    <col min="13577" max="13577" width="8.28515625" style="26" customWidth="1"/>
    <col min="13578" max="13578" width="6.28515625" style="26" customWidth="1"/>
    <col min="13579" max="13579" width="6" style="26" customWidth="1"/>
    <col min="13580" max="13580" width="8.28515625" style="26" bestFit="1" customWidth="1"/>
    <col min="13581" max="13581" width="6.5703125" style="26" customWidth="1"/>
    <col min="13582" max="13823" width="11.42578125" style="26"/>
    <col min="13824" max="13824" width="5" style="26" customWidth="1"/>
    <col min="13825" max="13825" width="5.28515625" style="26" customWidth="1"/>
    <col min="13826" max="13826" width="9.42578125" style="26" customWidth="1"/>
    <col min="13827" max="13827" width="44.5703125" style="26" customWidth="1"/>
    <col min="13828" max="13828" width="15.28515625" style="26" customWidth="1"/>
    <col min="13829" max="13829" width="10.7109375" style="26" customWidth="1"/>
    <col min="13830" max="13830" width="5.42578125" style="26" customWidth="1"/>
    <col min="13831" max="13831" width="8.7109375" style="26" customWidth="1"/>
    <col min="13832" max="13832" width="5.7109375" style="26" customWidth="1"/>
    <col min="13833" max="13833" width="8.28515625" style="26" customWidth="1"/>
    <col min="13834" max="13834" width="6.28515625" style="26" customWidth="1"/>
    <col min="13835" max="13835" width="6" style="26" customWidth="1"/>
    <col min="13836" max="13836" width="8.28515625" style="26" bestFit="1" customWidth="1"/>
    <col min="13837" max="13837" width="6.5703125" style="26" customWidth="1"/>
    <col min="13838" max="14079" width="11.42578125" style="26"/>
    <col min="14080" max="14080" width="5" style="26" customWidth="1"/>
    <col min="14081" max="14081" width="5.28515625" style="26" customWidth="1"/>
    <col min="14082" max="14082" width="9.42578125" style="26" customWidth="1"/>
    <col min="14083" max="14083" width="44.5703125" style="26" customWidth="1"/>
    <col min="14084" max="14084" width="15.28515625" style="26" customWidth="1"/>
    <col min="14085" max="14085" width="10.7109375" style="26" customWidth="1"/>
    <col min="14086" max="14086" width="5.42578125" style="26" customWidth="1"/>
    <col min="14087" max="14087" width="8.7109375" style="26" customWidth="1"/>
    <col min="14088" max="14088" width="5.7109375" style="26" customWidth="1"/>
    <col min="14089" max="14089" width="8.28515625" style="26" customWidth="1"/>
    <col min="14090" max="14090" width="6.28515625" style="26" customWidth="1"/>
    <col min="14091" max="14091" width="6" style="26" customWidth="1"/>
    <col min="14092" max="14092" width="8.28515625" style="26" bestFit="1" customWidth="1"/>
    <col min="14093" max="14093" width="6.5703125" style="26" customWidth="1"/>
    <col min="14094" max="14335" width="11.42578125" style="26"/>
    <col min="14336" max="14336" width="5" style="26" customWidth="1"/>
    <col min="14337" max="14337" width="5.28515625" style="26" customWidth="1"/>
    <col min="14338" max="14338" width="9.42578125" style="26" customWidth="1"/>
    <col min="14339" max="14339" width="44.5703125" style="26" customWidth="1"/>
    <col min="14340" max="14340" width="15.28515625" style="26" customWidth="1"/>
    <col min="14341" max="14341" width="10.7109375" style="26" customWidth="1"/>
    <col min="14342" max="14342" width="5.42578125" style="26" customWidth="1"/>
    <col min="14343" max="14343" width="8.7109375" style="26" customWidth="1"/>
    <col min="14344" max="14344" width="5.7109375" style="26" customWidth="1"/>
    <col min="14345" max="14345" width="8.28515625" style="26" customWidth="1"/>
    <col min="14346" max="14346" width="6.28515625" style="26" customWidth="1"/>
    <col min="14347" max="14347" width="6" style="26" customWidth="1"/>
    <col min="14348" max="14348" width="8.28515625" style="26" bestFit="1" customWidth="1"/>
    <col min="14349" max="14349" width="6.5703125" style="26" customWidth="1"/>
    <col min="14350" max="14591" width="11.42578125" style="26"/>
    <col min="14592" max="14592" width="5" style="26" customWidth="1"/>
    <col min="14593" max="14593" width="5.28515625" style="26" customWidth="1"/>
    <col min="14594" max="14594" width="9.42578125" style="26" customWidth="1"/>
    <col min="14595" max="14595" width="44.5703125" style="26" customWidth="1"/>
    <col min="14596" max="14596" width="15.28515625" style="26" customWidth="1"/>
    <col min="14597" max="14597" width="10.7109375" style="26" customWidth="1"/>
    <col min="14598" max="14598" width="5.42578125" style="26" customWidth="1"/>
    <col min="14599" max="14599" width="8.7109375" style="26" customWidth="1"/>
    <col min="14600" max="14600" width="5.7109375" style="26" customWidth="1"/>
    <col min="14601" max="14601" width="8.28515625" style="26" customWidth="1"/>
    <col min="14602" max="14602" width="6.28515625" style="26" customWidth="1"/>
    <col min="14603" max="14603" width="6" style="26" customWidth="1"/>
    <col min="14604" max="14604" width="8.28515625" style="26" bestFit="1" customWidth="1"/>
    <col min="14605" max="14605" width="6.5703125" style="26" customWidth="1"/>
    <col min="14606" max="14847" width="11.42578125" style="26"/>
    <col min="14848" max="14848" width="5" style="26" customWidth="1"/>
    <col min="14849" max="14849" width="5.28515625" style="26" customWidth="1"/>
    <col min="14850" max="14850" width="9.42578125" style="26" customWidth="1"/>
    <col min="14851" max="14851" width="44.5703125" style="26" customWidth="1"/>
    <col min="14852" max="14852" width="15.28515625" style="26" customWidth="1"/>
    <col min="14853" max="14853" width="10.7109375" style="26" customWidth="1"/>
    <col min="14854" max="14854" width="5.42578125" style="26" customWidth="1"/>
    <col min="14855" max="14855" width="8.7109375" style="26" customWidth="1"/>
    <col min="14856" max="14856" width="5.7109375" style="26" customWidth="1"/>
    <col min="14857" max="14857" width="8.28515625" style="26" customWidth="1"/>
    <col min="14858" max="14858" width="6.28515625" style="26" customWidth="1"/>
    <col min="14859" max="14859" width="6" style="26" customWidth="1"/>
    <col min="14860" max="14860" width="8.28515625" style="26" bestFit="1" customWidth="1"/>
    <col min="14861" max="14861" width="6.5703125" style="26" customWidth="1"/>
    <col min="14862" max="15103" width="11.42578125" style="26"/>
    <col min="15104" max="15104" width="5" style="26" customWidth="1"/>
    <col min="15105" max="15105" width="5.28515625" style="26" customWidth="1"/>
    <col min="15106" max="15106" width="9.42578125" style="26" customWidth="1"/>
    <col min="15107" max="15107" width="44.5703125" style="26" customWidth="1"/>
    <col min="15108" max="15108" width="15.28515625" style="26" customWidth="1"/>
    <col min="15109" max="15109" width="10.7109375" style="26" customWidth="1"/>
    <col min="15110" max="15110" width="5.42578125" style="26" customWidth="1"/>
    <col min="15111" max="15111" width="8.7109375" style="26" customWidth="1"/>
    <col min="15112" max="15112" width="5.7109375" style="26" customWidth="1"/>
    <col min="15113" max="15113" width="8.28515625" style="26" customWidth="1"/>
    <col min="15114" max="15114" width="6.28515625" style="26" customWidth="1"/>
    <col min="15115" max="15115" width="6" style="26" customWidth="1"/>
    <col min="15116" max="15116" width="8.28515625" style="26" bestFit="1" customWidth="1"/>
    <col min="15117" max="15117" width="6.5703125" style="26" customWidth="1"/>
    <col min="15118" max="15359" width="11.42578125" style="26"/>
    <col min="15360" max="15360" width="5" style="26" customWidth="1"/>
    <col min="15361" max="15361" width="5.28515625" style="26" customWidth="1"/>
    <col min="15362" max="15362" width="9.42578125" style="26" customWidth="1"/>
    <col min="15363" max="15363" width="44.5703125" style="26" customWidth="1"/>
    <col min="15364" max="15364" width="15.28515625" style="26" customWidth="1"/>
    <col min="15365" max="15365" width="10.7109375" style="26" customWidth="1"/>
    <col min="15366" max="15366" width="5.42578125" style="26" customWidth="1"/>
    <col min="15367" max="15367" width="8.7109375" style="26" customWidth="1"/>
    <col min="15368" max="15368" width="5.7109375" style="26" customWidth="1"/>
    <col min="15369" max="15369" width="8.28515625" style="26" customWidth="1"/>
    <col min="15370" max="15370" width="6.28515625" style="26" customWidth="1"/>
    <col min="15371" max="15371" width="6" style="26" customWidth="1"/>
    <col min="15372" max="15372" width="8.28515625" style="26" bestFit="1" customWidth="1"/>
    <col min="15373" max="15373" width="6.5703125" style="26" customWidth="1"/>
    <col min="15374" max="15615" width="11.42578125" style="26"/>
    <col min="15616" max="15616" width="5" style="26" customWidth="1"/>
    <col min="15617" max="15617" width="5.28515625" style="26" customWidth="1"/>
    <col min="15618" max="15618" width="9.42578125" style="26" customWidth="1"/>
    <col min="15619" max="15619" width="44.5703125" style="26" customWidth="1"/>
    <col min="15620" max="15620" width="15.28515625" style="26" customWidth="1"/>
    <col min="15621" max="15621" width="10.7109375" style="26" customWidth="1"/>
    <col min="15622" max="15622" width="5.42578125" style="26" customWidth="1"/>
    <col min="15623" max="15623" width="8.7109375" style="26" customWidth="1"/>
    <col min="15624" max="15624" width="5.7109375" style="26" customWidth="1"/>
    <col min="15625" max="15625" width="8.28515625" style="26" customWidth="1"/>
    <col min="15626" max="15626" width="6.28515625" style="26" customWidth="1"/>
    <col min="15627" max="15627" width="6" style="26" customWidth="1"/>
    <col min="15628" max="15628" width="8.28515625" style="26" bestFit="1" customWidth="1"/>
    <col min="15629" max="15629" width="6.5703125" style="26" customWidth="1"/>
    <col min="15630" max="15871" width="11.42578125" style="26"/>
    <col min="15872" max="15872" width="5" style="26" customWidth="1"/>
    <col min="15873" max="15873" width="5.28515625" style="26" customWidth="1"/>
    <col min="15874" max="15874" width="9.42578125" style="26" customWidth="1"/>
    <col min="15875" max="15875" width="44.5703125" style="26" customWidth="1"/>
    <col min="15876" max="15876" width="15.28515625" style="26" customWidth="1"/>
    <col min="15877" max="15877" width="10.7109375" style="26" customWidth="1"/>
    <col min="15878" max="15878" width="5.42578125" style="26" customWidth="1"/>
    <col min="15879" max="15879" width="8.7109375" style="26" customWidth="1"/>
    <col min="15880" max="15880" width="5.7109375" style="26" customWidth="1"/>
    <col min="15881" max="15881" width="8.28515625" style="26" customWidth="1"/>
    <col min="15882" max="15882" width="6.28515625" style="26" customWidth="1"/>
    <col min="15883" max="15883" width="6" style="26" customWidth="1"/>
    <col min="15884" max="15884" width="8.28515625" style="26" bestFit="1" customWidth="1"/>
    <col min="15885" max="15885" width="6.5703125" style="26" customWidth="1"/>
    <col min="15886" max="16127" width="11.42578125" style="26"/>
    <col min="16128" max="16128" width="5" style="26" customWidth="1"/>
    <col min="16129" max="16129" width="5.28515625" style="26" customWidth="1"/>
    <col min="16130" max="16130" width="9.42578125" style="26" customWidth="1"/>
    <col min="16131" max="16131" width="44.5703125" style="26" customWidth="1"/>
    <col min="16132" max="16132" width="15.28515625" style="26" customWidth="1"/>
    <col min="16133" max="16133" width="10.7109375" style="26" customWidth="1"/>
    <col min="16134" max="16134" width="5.42578125" style="26" customWidth="1"/>
    <col min="16135" max="16135" width="8.7109375" style="26" customWidth="1"/>
    <col min="16136" max="16136" width="5.7109375" style="26" customWidth="1"/>
    <col min="16137" max="16137" width="8.28515625" style="26" customWidth="1"/>
    <col min="16138" max="16138" width="6.28515625" style="26" customWidth="1"/>
    <col min="16139" max="16139" width="6" style="26" customWidth="1"/>
    <col min="16140" max="16140" width="8.28515625" style="26" bestFit="1" customWidth="1"/>
    <col min="16141" max="16141" width="6.5703125" style="26" customWidth="1"/>
    <col min="16142" max="16384" width="11.42578125" style="26"/>
  </cols>
  <sheetData>
    <row r="1" spans="1:14" ht="12.75" customHeight="1" x14ac:dyDescent="0.25">
      <c r="A1" s="129" t="s">
        <v>559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4" x14ac:dyDescent="0.25">
      <c r="A2" s="132" t="s">
        <v>0</v>
      </c>
      <c r="B2" s="133"/>
      <c r="C2" s="3"/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6"/>
    </row>
    <row r="3" spans="1:14" ht="12.75" customHeight="1" x14ac:dyDescent="0.25">
      <c r="A3" s="137"/>
      <c r="B3" s="138"/>
      <c r="C3" s="138"/>
      <c r="D3" s="139"/>
      <c r="E3" s="2"/>
      <c r="F3" s="134"/>
      <c r="G3" s="135"/>
      <c r="H3" s="135"/>
      <c r="I3" s="135"/>
      <c r="J3" s="135"/>
      <c r="K3" s="135"/>
      <c r="L3" s="135"/>
      <c r="M3" s="135"/>
      <c r="N3" s="136"/>
    </row>
    <row r="4" spans="1:14" ht="36.75" customHeight="1" x14ac:dyDescent="0.25">
      <c r="A4" s="140" t="str">
        <f>'Lot 1 - AGFA'!A4:N4</f>
        <v xml:space="preserve">OBJET DE LA CONSULTATION: Maintenance multimarque des équipements d'imagerie dédiés à la médecine vétérinaire au profit du SSA et prestations associées 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4" x14ac:dyDescent="0.25">
      <c r="A5" s="129" t="s">
        <v>581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1:14" s="37" customFormat="1" ht="16.5" customHeight="1" x14ac:dyDescent="0.25">
      <c r="A6" s="143" t="s">
        <v>34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/>
    </row>
    <row r="7" spans="1:14" s="37" customFormat="1" ht="30.75" customHeight="1" x14ac:dyDescent="0.25">
      <c r="A7" s="20"/>
      <c r="B7" s="20"/>
      <c r="C7" s="20"/>
      <c r="D7" s="25" t="s">
        <v>36</v>
      </c>
      <c r="E7" s="25" t="s">
        <v>53</v>
      </c>
      <c r="F7" s="25" t="s">
        <v>54</v>
      </c>
      <c r="G7" s="25" t="s">
        <v>55</v>
      </c>
      <c r="H7" s="28"/>
      <c r="I7" s="28"/>
      <c r="J7" s="28"/>
      <c r="K7" s="28"/>
      <c r="L7" s="28"/>
      <c r="M7" s="28"/>
      <c r="N7" s="28"/>
    </row>
    <row r="8" spans="1:14" s="37" customFormat="1" x14ac:dyDescent="0.25">
      <c r="A8" s="10"/>
      <c r="B8" s="12" t="s">
        <v>121</v>
      </c>
      <c r="C8" s="7"/>
      <c r="D8" s="84" t="s">
        <v>58</v>
      </c>
      <c r="E8" s="84" t="s">
        <v>268</v>
      </c>
      <c r="F8" s="85" t="s">
        <v>59</v>
      </c>
      <c r="G8" s="92">
        <v>41409</v>
      </c>
      <c r="H8" s="27"/>
      <c r="I8" s="27"/>
      <c r="J8" s="27"/>
      <c r="K8" s="27"/>
      <c r="L8" s="27"/>
      <c r="M8" s="27"/>
      <c r="N8" s="27"/>
    </row>
    <row r="9" spans="1:14" s="37" customFormat="1" x14ac:dyDescent="0.25">
      <c r="A9" s="10"/>
      <c r="B9" s="12" t="s">
        <v>122</v>
      </c>
      <c r="C9" s="7"/>
      <c r="D9" s="84" t="s">
        <v>58</v>
      </c>
      <c r="E9" s="84" t="s">
        <v>307</v>
      </c>
      <c r="F9" s="85" t="s">
        <v>60</v>
      </c>
      <c r="G9" s="92">
        <v>41290</v>
      </c>
      <c r="H9" s="27"/>
      <c r="I9" s="27"/>
      <c r="J9" s="27"/>
      <c r="K9" s="27"/>
      <c r="L9" s="27"/>
      <c r="M9" s="27"/>
      <c r="N9" s="27"/>
    </row>
    <row r="10" spans="1:14" s="37" customFormat="1" x14ac:dyDescent="0.25">
      <c r="A10" s="10"/>
      <c r="B10" s="12" t="s">
        <v>123</v>
      </c>
      <c r="C10" s="7"/>
      <c r="D10" s="84" t="s">
        <v>58</v>
      </c>
      <c r="E10" s="84" t="s">
        <v>263</v>
      </c>
      <c r="F10" s="85" t="s">
        <v>63</v>
      </c>
      <c r="G10" s="85">
        <v>2013</v>
      </c>
      <c r="H10" s="27"/>
      <c r="I10" s="27"/>
      <c r="J10" s="27"/>
      <c r="K10" s="27"/>
      <c r="L10" s="27"/>
      <c r="M10" s="27"/>
      <c r="N10" s="27"/>
    </row>
    <row r="11" spans="1:14" s="37" customFormat="1" x14ac:dyDescent="0.25">
      <c r="A11" s="10"/>
      <c r="B11" s="12" t="s">
        <v>124</v>
      </c>
      <c r="C11" s="7"/>
      <c r="D11" s="84" t="s">
        <v>58</v>
      </c>
      <c r="E11" s="84" t="s">
        <v>413</v>
      </c>
      <c r="F11" s="85" t="s">
        <v>62</v>
      </c>
      <c r="G11" s="94">
        <v>41421</v>
      </c>
      <c r="H11" s="27"/>
      <c r="I11" s="27"/>
      <c r="J11" s="27"/>
      <c r="K11" s="27"/>
      <c r="L11" s="27"/>
      <c r="M11" s="27"/>
      <c r="N11" s="27"/>
    </row>
    <row r="12" spans="1:14" s="37" customFormat="1" x14ac:dyDescent="0.25">
      <c r="A12" s="10"/>
      <c r="B12" s="12" t="s">
        <v>125</v>
      </c>
      <c r="C12" s="7"/>
      <c r="D12" s="84" t="s">
        <v>58</v>
      </c>
      <c r="E12" s="84" t="s">
        <v>213</v>
      </c>
      <c r="F12" s="85" t="s">
        <v>64</v>
      </c>
      <c r="G12" s="92">
        <v>41290</v>
      </c>
      <c r="H12" s="27"/>
      <c r="I12" s="27"/>
      <c r="J12" s="27"/>
      <c r="K12" s="27"/>
      <c r="L12" s="27"/>
      <c r="M12" s="27"/>
      <c r="N12" s="27"/>
    </row>
    <row r="13" spans="1:14" s="37" customFormat="1" x14ac:dyDescent="0.25">
      <c r="A13" s="10"/>
      <c r="B13" s="12" t="s">
        <v>126</v>
      </c>
      <c r="C13" s="7"/>
      <c r="D13" s="84" t="s">
        <v>58</v>
      </c>
      <c r="E13" s="84" t="s">
        <v>265</v>
      </c>
      <c r="F13" s="85" t="s">
        <v>65</v>
      </c>
      <c r="G13" s="92">
        <v>41290</v>
      </c>
      <c r="H13" s="27"/>
      <c r="I13" s="27"/>
      <c r="J13" s="27"/>
      <c r="K13" s="27"/>
      <c r="L13" s="27"/>
      <c r="M13" s="27"/>
      <c r="N13" s="27"/>
    </row>
    <row r="14" spans="1:14" s="37" customFormat="1" x14ac:dyDescent="0.25">
      <c r="A14" s="10"/>
      <c r="B14" s="12" t="s">
        <v>127</v>
      </c>
      <c r="C14" s="7"/>
      <c r="D14" s="84" t="s">
        <v>58</v>
      </c>
      <c r="E14" s="77" t="s">
        <v>302</v>
      </c>
      <c r="F14" s="85" t="s">
        <v>66</v>
      </c>
      <c r="G14" s="92">
        <v>41409</v>
      </c>
      <c r="H14" s="27"/>
      <c r="I14" s="27"/>
      <c r="J14" s="27"/>
      <c r="K14" s="27"/>
      <c r="L14" s="27"/>
      <c r="M14" s="27"/>
      <c r="N14" s="27"/>
    </row>
    <row r="15" spans="1:14" s="37" customFormat="1" x14ac:dyDescent="0.25">
      <c r="A15" s="10"/>
      <c r="B15" s="12" t="s">
        <v>128</v>
      </c>
      <c r="C15" s="7"/>
      <c r="D15" s="84" t="s">
        <v>58</v>
      </c>
      <c r="E15" s="84" t="s">
        <v>411</v>
      </c>
      <c r="F15" s="85" t="s">
        <v>67</v>
      </c>
      <c r="G15" s="92">
        <v>41428</v>
      </c>
      <c r="H15" s="27"/>
      <c r="I15" s="27"/>
      <c r="J15" s="27"/>
      <c r="K15" s="27"/>
      <c r="L15" s="27"/>
      <c r="M15" s="27"/>
      <c r="N15" s="27"/>
    </row>
    <row r="16" spans="1:14" s="37" customFormat="1" x14ac:dyDescent="0.25">
      <c r="A16" s="10"/>
      <c r="B16" s="12" t="s">
        <v>129</v>
      </c>
      <c r="C16" s="7"/>
      <c r="D16" s="84" t="s">
        <v>58</v>
      </c>
      <c r="E16" s="84" t="s">
        <v>267</v>
      </c>
      <c r="F16" s="85" t="s">
        <v>68</v>
      </c>
      <c r="G16" s="92">
        <v>41290</v>
      </c>
      <c r="H16" s="27"/>
      <c r="I16" s="27"/>
      <c r="J16" s="27"/>
      <c r="K16" s="27"/>
      <c r="L16" s="27"/>
      <c r="M16" s="27"/>
      <c r="N16" s="27"/>
    </row>
    <row r="17" spans="1:14" s="37" customFormat="1" x14ac:dyDescent="0.25">
      <c r="A17" s="10"/>
      <c r="B17" s="12" t="s">
        <v>130</v>
      </c>
      <c r="C17" s="7"/>
      <c r="D17" s="84" t="s">
        <v>58</v>
      </c>
      <c r="E17" s="84" t="s">
        <v>260</v>
      </c>
      <c r="F17" s="85" t="s">
        <v>69</v>
      </c>
      <c r="G17" s="85">
        <v>2013</v>
      </c>
      <c r="H17" s="27"/>
      <c r="I17" s="27"/>
      <c r="J17" s="27"/>
      <c r="K17" s="27"/>
      <c r="L17" s="27"/>
      <c r="M17" s="27"/>
      <c r="N17" s="27"/>
    </row>
    <row r="18" spans="1:14" s="37" customFormat="1" x14ac:dyDescent="0.25">
      <c r="A18" s="10"/>
      <c r="B18" s="12" t="s">
        <v>131</v>
      </c>
      <c r="C18" s="7"/>
      <c r="D18" s="84" t="s">
        <v>58</v>
      </c>
      <c r="E18" s="84" t="s">
        <v>258</v>
      </c>
      <c r="F18" s="87" t="s">
        <v>469</v>
      </c>
      <c r="G18" s="94">
        <v>41430</v>
      </c>
      <c r="H18" s="27"/>
      <c r="I18" s="27"/>
      <c r="J18" s="27"/>
      <c r="K18" s="27"/>
      <c r="L18" s="27"/>
      <c r="M18" s="27"/>
      <c r="N18" s="27"/>
    </row>
    <row r="19" spans="1:14" s="37" customFormat="1" x14ac:dyDescent="0.25">
      <c r="A19" s="10"/>
      <c r="B19" s="12" t="s">
        <v>132</v>
      </c>
      <c r="C19" s="7"/>
      <c r="D19" s="95" t="s">
        <v>58</v>
      </c>
      <c r="E19" s="77" t="s">
        <v>302</v>
      </c>
      <c r="F19" s="87" t="s">
        <v>470</v>
      </c>
      <c r="G19" s="94">
        <v>41432</v>
      </c>
      <c r="H19" s="27"/>
      <c r="I19" s="27"/>
      <c r="J19" s="27"/>
      <c r="K19" s="27"/>
      <c r="L19" s="27"/>
      <c r="M19" s="27"/>
      <c r="N19" s="27"/>
    </row>
    <row r="20" spans="1:14" s="37" customFormat="1" ht="16.5" customHeight="1" x14ac:dyDescent="0.25">
      <c r="A20" s="143" t="s">
        <v>32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4"/>
    </row>
    <row r="21" spans="1:14" ht="62.25" x14ac:dyDescent="0.25">
      <c r="A21" s="23" t="s">
        <v>1</v>
      </c>
      <c r="B21" s="23" t="s">
        <v>2</v>
      </c>
      <c r="C21" s="24" t="s">
        <v>3</v>
      </c>
      <c r="D21" s="24" t="s">
        <v>4</v>
      </c>
      <c r="E21" s="24" t="s">
        <v>5</v>
      </c>
      <c r="F21" s="24" t="s">
        <v>15</v>
      </c>
      <c r="G21" s="24" t="s">
        <v>6</v>
      </c>
      <c r="H21" s="24" t="s">
        <v>7</v>
      </c>
      <c r="I21" s="24" t="s">
        <v>8</v>
      </c>
      <c r="J21" s="24" t="s">
        <v>9</v>
      </c>
      <c r="K21" s="23" t="s">
        <v>18</v>
      </c>
      <c r="L21" s="24" t="s">
        <v>19</v>
      </c>
      <c r="M21" s="23" t="s">
        <v>10</v>
      </c>
      <c r="N21" s="23" t="s">
        <v>11</v>
      </c>
    </row>
    <row r="22" spans="1:14" s="37" customFormat="1" ht="24" customHeight="1" x14ac:dyDescent="0.25">
      <c r="A22" s="11"/>
      <c r="B22" s="9" t="s">
        <v>499</v>
      </c>
      <c r="C22" s="8"/>
      <c r="D22" s="15" t="s">
        <v>25</v>
      </c>
      <c r="E22" s="33"/>
      <c r="F22" s="32"/>
      <c r="G22" s="4"/>
      <c r="H22" s="32"/>
      <c r="I22" s="4" t="s">
        <v>22</v>
      </c>
      <c r="J22" s="29"/>
      <c r="K22" s="29"/>
      <c r="L22" s="2"/>
      <c r="M22" s="32"/>
      <c r="N22" s="32"/>
    </row>
    <row r="23" spans="1:14" ht="14.25" customHeight="1" x14ac:dyDescent="0.25">
      <c r="A23" s="11"/>
      <c r="B23" s="9" t="s">
        <v>133</v>
      </c>
      <c r="C23" s="8"/>
      <c r="D23" s="15" t="s">
        <v>28</v>
      </c>
      <c r="E23" s="33"/>
      <c r="F23" s="32"/>
      <c r="G23" s="4"/>
      <c r="H23" s="32"/>
      <c r="I23" s="4" t="s">
        <v>22</v>
      </c>
      <c r="J23" s="29"/>
      <c r="K23" s="29"/>
      <c r="L23" s="2"/>
      <c r="M23" s="32"/>
      <c r="N23" s="32"/>
    </row>
    <row r="24" spans="1:14" ht="14.25" customHeight="1" x14ac:dyDescent="0.25">
      <c r="A24" s="11"/>
      <c r="B24" s="9" t="s">
        <v>134</v>
      </c>
      <c r="C24" s="8"/>
      <c r="D24" s="15" t="s">
        <v>70</v>
      </c>
      <c r="E24" s="33"/>
      <c r="F24" s="32"/>
      <c r="G24" s="4"/>
      <c r="H24" s="32"/>
      <c r="I24" s="4" t="s">
        <v>22</v>
      </c>
      <c r="J24" s="29"/>
      <c r="K24" s="29"/>
      <c r="L24" s="2"/>
      <c r="M24" s="32"/>
      <c r="N24" s="32"/>
    </row>
    <row r="25" spans="1:14" ht="14.25" customHeight="1" x14ac:dyDescent="0.25">
      <c r="A25" s="11"/>
      <c r="B25" s="9" t="s">
        <v>135</v>
      </c>
      <c r="C25" s="8"/>
      <c r="D25" s="15" t="s">
        <v>71</v>
      </c>
      <c r="E25" s="33"/>
      <c r="F25" s="32"/>
      <c r="G25" s="4"/>
      <c r="H25" s="32"/>
      <c r="I25" s="4" t="s">
        <v>22</v>
      </c>
      <c r="J25" s="29"/>
      <c r="K25" s="29"/>
      <c r="L25" s="2"/>
      <c r="M25" s="32"/>
      <c r="N25" s="32"/>
    </row>
    <row r="26" spans="1:14" ht="14.25" customHeight="1" x14ac:dyDescent="0.25">
      <c r="A26" s="11"/>
      <c r="B26" s="9" t="s">
        <v>136</v>
      </c>
      <c r="C26" s="8"/>
      <c r="D26" s="15" t="s">
        <v>72</v>
      </c>
      <c r="E26" s="33"/>
      <c r="F26" s="32"/>
      <c r="G26" s="4"/>
      <c r="H26" s="32"/>
      <c r="I26" s="4" t="s">
        <v>22</v>
      </c>
      <c r="J26" s="29"/>
      <c r="K26" s="29"/>
      <c r="L26" s="2"/>
      <c r="M26" s="32"/>
      <c r="N26" s="32"/>
    </row>
    <row r="27" spans="1:14" ht="14.25" customHeight="1" x14ac:dyDescent="0.25">
      <c r="A27" s="11"/>
      <c r="B27" s="9" t="s">
        <v>137</v>
      </c>
      <c r="C27" s="8"/>
      <c r="D27" s="15" t="s">
        <v>73</v>
      </c>
      <c r="E27" s="33"/>
      <c r="F27" s="32"/>
      <c r="G27" s="4"/>
      <c r="H27" s="32"/>
      <c r="I27" s="4" t="s">
        <v>22</v>
      </c>
      <c r="J27" s="29"/>
      <c r="K27" s="29"/>
      <c r="L27" s="2"/>
      <c r="M27" s="32"/>
      <c r="N27" s="32"/>
    </row>
    <row r="28" spans="1:14" ht="14.25" customHeight="1" x14ac:dyDescent="0.25">
      <c r="A28" s="11"/>
      <c r="B28" s="9" t="s">
        <v>138</v>
      </c>
      <c r="C28" s="8"/>
      <c r="D28" s="15" t="s">
        <v>74</v>
      </c>
      <c r="E28" s="33"/>
      <c r="F28" s="32"/>
      <c r="G28" s="4"/>
      <c r="H28" s="32"/>
      <c r="I28" s="4" t="s">
        <v>22</v>
      </c>
      <c r="J28" s="29"/>
      <c r="K28" s="29"/>
      <c r="L28" s="2"/>
      <c r="M28" s="32"/>
      <c r="N28" s="32"/>
    </row>
    <row r="29" spans="1:14" ht="14.25" customHeight="1" x14ac:dyDescent="0.25">
      <c r="A29" s="11"/>
      <c r="B29" s="9" t="s">
        <v>139</v>
      </c>
      <c r="C29" s="8"/>
      <c r="D29" s="15" t="s">
        <v>56</v>
      </c>
      <c r="E29" s="33"/>
      <c r="F29" s="32"/>
      <c r="G29" s="4"/>
      <c r="H29" s="32"/>
      <c r="I29" s="4" t="s">
        <v>22</v>
      </c>
      <c r="J29" s="29"/>
      <c r="K29" s="29"/>
      <c r="L29" s="2"/>
      <c r="M29" s="32"/>
      <c r="N29" s="32"/>
    </row>
    <row r="30" spans="1:14" ht="14.25" customHeight="1" x14ac:dyDescent="0.25">
      <c r="A30" s="11"/>
      <c r="B30" s="9" t="s">
        <v>140</v>
      </c>
      <c r="C30" s="8"/>
      <c r="D30" s="15" t="s">
        <v>102</v>
      </c>
      <c r="E30" s="33"/>
      <c r="F30" s="32"/>
      <c r="G30" s="4"/>
      <c r="H30" s="32"/>
      <c r="I30" s="4" t="s">
        <v>22</v>
      </c>
      <c r="J30" s="29"/>
      <c r="K30" s="29"/>
      <c r="L30" s="2"/>
      <c r="M30" s="32"/>
      <c r="N30" s="32"/>
    </row>
    <row r="31" spans="1:14" ht="14.25" customHeight="1" x14ac:dyDescent="0.25">
      <c r="A31" s="11"/>
      <c r="B31" s="9" t="s">
        <v>141</v>
      </c>
      <c r="C31" s="8"/>
      <c r="D31" s="15" t="s">
        <v>75</v>
      </c>
      <c r="E31" s="33"/>
      <c r="F31" s="32"/>
      <c r="G31" s="4"/>
      <c r="H31" s="32"/>
      <c r="I31" s="4" t="s">
        <v>22</v>
      </c>
      <c r="J31" s="29"/>
      <c r="K31" s="29"/>
      <c r="L31" s="2"/>
      <c r="M31" s="32"/>
      <c r="N31" s="32"/>
    </row>
    <row r="32" spans="1:14" ht="14.25" customHeight="1" x14ac:dyDescent="0.25">
      <c r="A32" s="11"/>
      <c r="B32" s="9" t="s">
        <v>142</v>
      </c>
      <c r="C32" s="8"/>
      <c r="D32" s="15" t="s">
        <v>76</v>
      </c>
      <c r="E32" s="33"/>
      <c r="F32" s="32"/>
      <c r="G32" s="4"/>
      <c r="H32" s="32"/>
      <c r="I32" s="4" t="s">
        <v>22</v>
      </c>
      <c r="J32" s="29"/>
      <c r="K32" s="29"/>
      <c r="L32" s="2"/>
      <c r="M32" s="32"/>
      <c r="N32" s="32"/>
    </row>
    <row r="33" spans="1:14" ht="14.25" customHeight="1" x14ac:dyDescent="0.25">
      <c r="A33" s="11"/>
      <c r="B33" s="9" t="s">
        <v>143</v>
      </c>
      <c r="C33" s="8"/>
      <c r="D33" s="15" t="s">
        <v>77</v>
      </c>
      <c r="E33" s="33"/>
      <c r="F33" s="32"/>
      <c r="G33" s="4"/>
      <c r="H33" s="32"/>
      <c r="I33" s="4" t="s">
        <v>22</v>
      </c>
      <c r="J33" s="29"/>
      <c r="K33" s="29"/>
      <c r="L33" s="2"/>
      <c r="M33" s="32"/>
      <c r="N33" s="32"/>
    </row>
    <row r="34" spans="1:14" ht="14.25" customHeight="1" x14ac:dyDescent="0.25">
      <c r="A34" s="11"/>
      <c r="B34" s="9" t="s">
        <v>144</v>
      </c>
      <c r="C34" s="8"/>
      <c r="D34" s="15" t="s">
        <v>78</v>
      </c>
      <c r="E34" s="33"/>
      <c r="F34" s="32"/>
      <c r="G34" s="4"/>
      <c r="H34" s="32"/>
      <c r="I34" s="4" t="s">
        <v>22</v>
      </c>
      <c r="J34" s="29"/>
      <c r="K34" s="29"/>
      <c r="L34" s="2"/>
      <c r="M34" s="32"/>
      <c r="N34" s="32"/>
    </row>
    <row r="35" spans="1:14" s="37" customFormat="1" ht="33.75" x14ac:dyDescent="0.25">
      <c r="A35" s="11"/>
      <c r="B35" s="9" t="s">
        <v>145</v>
      </c>
      <c r="C35" s="8"/>
      <c r="D35" s="15" t="s">
        <v>30</v>
      </c>
      <c r="E35" s="29"/>
      <c r="F35" s="29"/>
      <c r="G35" s="29"/>
      <c r="H35" s="29"/>
      <c r="I35" s="29"/>
      <c r="J35" s="29"/>
      <c r="K35" s="29"/>
      <c r="L35" s="32"/>
      <c r="M35" s="29"/>
      <c r="N35" s="29"/>
    </row>
    <row r="36" spans="1:14" s="37" customFormat="1" ht="22.5" x14ac:dyDescent="0.25">
      <c r="A36" s="11"/>
      <c r="B36" s="9" t="s">
        <v>146</v>
      </c>
      <c r="C36" s="8"/>
      <c r="D36" s="15" t="s">
        <v>26</v>
      </c>
      <c r="E36" s="29"/>
      <c r="F36" s="29"/>
      <c r="G36" s="29"/>
      <c r="H36" s="29"/>
      <c r="I36" s="29"/>
      <c r="J36" s="29"/>
      <c r="K36" s="29"/>
      <c r="L36" s="32"/>
      <c r="M36" s="29"/>
      <c r="N36" s="29"/>
    </row>
    <row r="37" spans="1:14" s="37" customFormat="1" ht="22.5" x14ac:dyDescent="0.25">
      <c r="A37" s="11"/>
      <c r="B37" s="9" t="s">
        <v>147</v>
      </c>
      <c r="C37" s="8"/>
      <c r="D37" s="15" t="s">
        <v>31</v>
      </c>
      <c r="E37" s="29"/>
      <c r="F37" s="29"/>
      <c r="G37" s="29"/>
      <c r="H37" s="29"/>
      <c r="I37" s="29"/>
      <c r="J37" s="29"/>
      <c r="K37" s="29"/>
      <c r="L37" s="32"/>
      <c r="M37" s="29"/>
      <c r="N37" s="29"/>
    </row>
    <row r="38" spans="1:14" s="37" customFormat="1" ht="22.5" x14ac:dyDescent="0.25">
      <c r="A38" s="11"/>
      <c r="B38" s="9" t="s">
        <v>148</v>
      </c>
      <c r="C38" s="8"/>
      <c r="D38" s="15" t="s">
        <v>29</v>
      </c>
      <c r="E38" s="29"/>
      <c r="F38" s="29"/>
      <c r="G38" s="29"/>
      <c r="H38" s="29"/>
      <c r="I38" s="29"/>
      <c r="J38" s="29"/>
      <c r="K38" s="29"/>
      <c r="L38" s="32"/>
      <c r="M38" s="29"/>
      <c r="N38" s="29"/>
    </row>
    <row r="39" spans="1:14" s="37" customFormat="1" ht="16.5" customHeight="1" x14ac:dyDescent="0.25">
      <c r="A39" s="11"/>
      <c r="B39" s="9" t="s">
        <v>149</v>
      </c>
      <c r="C39" s="8"/>
      <c r="D39" s="15" t="s">
        <v>23</v>
      </c>
      <c r="E39" s="29"/>
      <c r="F39" s="29"/>
      <c r="G39" s="29"/>
      <c r="H39" s="29"/>
      <c r="I39" s="29"/>
      <c r="J39" s="29"/>
      <c r="K39" s="29"/>
      <c r="L39" s="32"/>
      <c r="M39" s="29"/>
      <c r="N39" s="29"/>
    </row>
    <row r="40" spans="1:14" s="37" customFormat="1" x14ac:dyDescent="0.25">
      <c r="A40" s="11"/>
      <c r="B40" s="9" t="s">
        <v>150</v>
      </c>
      <c r="C40" s="8"/>
      <c r="D40" s="15" t="s">
        <v>24</v>
      </c>
      <c r="E40" s="29"/>
      <c r="F40" s="29"/>
      <c r="G40" s="29"/>
      <c r="H40" s="29"/>
      <c r="I40" s="29"/>
      <c r="J40" s="29"/>
      <c r="K40" s="29"/>
      <c r="L40" s="32"/>
      <c r="M40" s="29"/>
      <c r="N40" s="29"/>
    </row>
    <row r="41" spans="1:14" s="37" customFormat="1" ht="62.25" customHeight="1" x14ac:dyDescent="0.25">
      <c r="A41" s="10"/>
      <c r="B41" s="9" t="s">
        <v>151</v>
      </c>
      <c r="C41" s="7"/>
      <c r="D41" s="16" t="s">
        <v>27</v>
      </c>
      <c r="E41" s="145"/>
      <c r="F41" s="145"/>
      <c r="G41" s="145"/>
      <c r="H41" s="145"/>
      <c r="I41" s="145"/>
      <c r="J41" s="145"/>
      <c r="K41" s="145"/>
      <c r="L41" s="145"/>
      <c r="M41" s="145"/>
      <c r="N41" s="145"/>
    </row>
    <row r="42" spans="1:14" s="37" customFormat="1" ht="16.5" customHeight="1" x14ac:dyDescent="0.25">
      <c r="A42" s="146" t="s">
        <v>33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4" s="37" customFormat="1" x14ac:dyDescent="0.25">
      <c r="A43" s="39"/>
      <c r="B43" s="40" t="s">
        <v>152</v>
      </c>
      <c r="C43" s="41"/>
      <c r="D43" s="98" t="s">
        <v>155</v>
      </c>
      <c r="E43" s="43"/>
      <c r="F43" s="39"/>
      <c r="G43" s="39"/>
      <c r="H43" s="39"/>
      <c r="I43" s="44" t="s">
        <v>22</v>
      </c>
      <c r="J43" s="39"/>
      <c r="K43" s="39"/>
      <c r="L43" s="39"/>
      <c r="M43" s="58"/>
      <c r="N43" s="39"/>
    </row>
    <row r="44" spans="1:14" s="37" customFormat="1" x14ac:dyDescent="0.25">
      <c r="A44" s="39"/>
      <c r="B44" s="40" t="s">
        <v>153</v>
      </c>
      <c r="C44" s="41"/>
      <c r="D44" s="98" t="s">
        <v>156</v>
      </c>
      <c r="E44" s="43"/>
      <c r="F44" s="39"/>
      <c r="G44" s="39"/>
      <c r="H44" s="39"/>
      <c r="I44" s="44" t="s">
        <v>22</v>
      </c>
      <c r="J44" s="39"/>
      <c r="K44" s="39"/>
      <c r="L44" s="39"/>
      <c r="M44" s="58"/>
      <c r="N44" s="39"/>
    </row>
    <row r="45" spans="1:14" s="37" customFormat="1" x14ac:dyDescent="0.25">
      <c r="A45" s="39"/>
      <c r="B45" s="40" t="s">
        <v>154</v>
      </c>
      <c r="C45" s="41"/>
      <c r="D45" s="98" t="s">
        <v>159</v>
      </c>
      <c r="E45" s="43"/>
      <c r="F45" s="39"/>
      <c r="G45" s="39"/>
      <c r="H45" s="39"/>
      <c r="I45" s="44" t="s">
        <v>22</v>
      </c>
      <c r="J45" s="39"/>
      <c r="K45" s="39"/>
      <c r="L45" s="39"/>
      <c r="M45" s="58"/>
      <c r="N45" s="39"/>
    </row>
    <row r="46" spans="1:14" s="37" customFormat="1" x14ac:dyDescent="0.25">
      <c r="A46" s="39"/>
      <c r="B46" s="40" t="s">
        <v>157</v>
      </c>
      <c r="C46" s="41"/>
      <c r="D46" s="98" t="s">
        <v>161</v>
      </c>
      <c r="E46" s="43"/>
      <c r="F46" s="39"/>
      <c r="G46" s="39"/>
      <c r="H46" s="39"/>
      <c r="I46" s="44" t="s">
        <v>22</v>
      </c>
      <c r="J46" s="39"/>
      <c r="K46" s="39"/>
      <c r="L46" s="39"/>
      <c r="M46" s="58"/>
      <c r="N46" s="39"/>
    </row>
    <row r="47" spans="1:14" s="37" customFormat="1" x14ac:dyDescent="0.25">
      <c r="A47" s="39"/>
      <c r="B47" s="40" t="s">
        <v>158</v>
      </c>
      <c r="C47" s="41"/>
      <c r="D47" s="98" t="s">
        <v>163</v>
      </c>
      <c r="E47" s="43"/>
      <c r="F47" s="39"/>
      <c r="G47" s="39"/>
      <c r="H47" s="39"/>
      <c r="I47" s="44" t="s">
        <v>22</v>
      </c>
      <c r="J47" s="39"/>
      <c r="K47" s="39"/>
      <c r="L47" s="39"/>
      <c r="M47" s="58"/>
      <c r="N47" s="39"/>
    </row>
    <row r="48" spans="1:14" s="37" customFormat="1" x14ac:dyDescent="0.25">
      <c r="A48" s="39"/>
      <c r="B48" s="40" t="s">
        <v>160</v>
      </c>
      <c r="C48" s="41"/>
      <c r="D48" s="98" t="s">
        <v>165</v>
      </c>
      <c r="E48" s="43"/>
      <c r="F48" s="39"/>
      <c r="G48" s="39"/>
      <c r="H48" s="39"/>
      <c r="I48" s="44" t="s">
        <v>22</v>
      </c>
      <c r="J48" s="39"/>
      <c r="K48" s="39"/>
      <c r="L48" s="39"/>
      <c r="M48" s="58"/>
      <c r="N48" s="39"/>
    </row>
    <row r="49" spans="1:16" s="37" customFormat="1" x14ac:dyDescent="0.25">
      <c r="A49" s="39"/>
      <c r="B49" s="40" t="s">
        <v>162</v>
      </c>
      <c r="C49" s="41"/>
      <c r="D49" s="98" t="s">
        <v>167</v>
      </c>
      <c r="E49" s="43"/>
      <c r="F49" s="39"/>
      <c r="G49" s="39"/>
      <c r="H49" s="39"/>
      <c r="I49" s="44" t="s">
        <v>22</v>
      </c>
      <c r="J49" s="39"/>
      <c r="K49" s="39"/>
      <c r="L49" s="39"/>
      <c r="M49" s="58"/>
      <c r="N49" s="39"/>
    </row>
    <row r="50" spans="1:16" s="37" customFormat="1" x14ac:dyDescent="0.25">
      <c r="A50" s="39"/>
      <c r="B50" s="40" t="s">
        <v>164</v>
      </c>
      <c r="C50" s="41"/>
      <c r="D50" s="98" t="s">
        <v>169</v>
      </c>
      <c r="E50" s="43"/>
      <c r="F50" s="39"/>
      <c r="G50" s="39"/>
      <c r="H50" s="39"/>
      <c r="I50" s="44" t="s">
        <v>22</v>
      </c>
      <c r="J50" s="39"/>
      <c r="K50" s="39"/>
      <c r="L50" s="39"/>
      <c r="M50" s="58"/>
      <c r="N50" s="39"/>
    </row>
    <row r="51" spans="1:16" s="37" customFormat="1" x14ac:dyDescent="0.25">
      <c r="A51" s="39"/>
      <c r="B51" s="40" t="s">
        <v>166</v>
      </c>
      <c r="C51" s="41"/>
      <c r="D51" s="98" t="s">
        <v>171</v>
      </c>
      <c r="E51" s="43"/>
      <c r="F51" s="39"/>
      <c r="G51" s="39"/>
      <c r="H51" s="39"/>
      <c r="I51" s="44" t="s">
        <v>22</v>
      </c>
      <c r="J51" s="39"/>
      <c r="K51" s="39"/>
      <c r="L51" s="39"/>
      <c r="M51" s="58"/>
      <c r="N51" s="39"/>
    </row>
    <row r="52" spans="1:16" s="37" customFormat="1" x14ac:dyDescent="0.25">
      <c r="A52" s="39"/>
      <c r="B52" s="40" t="s">
        <v>168</v>
      </c>
      <c r="C52" s="41"/>
      <c r="D52" s="98" t="s">
        <v>172</v>
      </c>
      <c r="E52" s="43"/>
      <c r="F52" s="39"/>
      <c r="G52" s="39"/>
      <c r="H52" s="39"/>
      <c r="I52" s="44" t="s">
        <v>22</v>
      </c>
      <c r="J52" s="39"/>
      <c r="K52" s="39"/>
      <c r="L52" s="39"/>
      <c r="M52" s="58"/>
      <c r="N52" s="39"/>
    </row>
    <row r="53" spans="1:16" s="37" customFormat="1" x14ac:dyDescent="0.25">
      <c r="A53" s="39"/>
      <c r="B53" s="40" t="s">
        <v>170</v>
      </c>
      <c r="C53" s="41"/>
      <c r="D53" s="98" t="s">
        <v>173</v>
      </c>
      <c r="E53" s="43"/>
      <c r="F53" s="39"/>
      <c r="G53" s="39"/>
      <c r="H53" s="39"/>
      <c r="I53" s="44" t="s">
        <v>22</v>
      </c>
      <c r="J53" s="39"/>
      <c r="K53" s="39"/>
      <c r="L53" s="39"/>
      <c r="M53" s="58"/>
      <c r="N53" s="39"/>
      <c r="P53" s="59"/>
    </row>
    <row r="54" spans="1:16" s="1" customFormat="1" x14ac:dyDescent="0.25">
      <c r="A54" s="104" t="s">
        <v>215</v>
      </c>
      <c r="B54" s="105"/>
      <c r="C54" s="105"/>
      <c r="D54" s="105"/>
      <c r="E54" s="105"/>
      <c r="F54" s="105"/>
      <c r="G54" s="105"/>
      <c r="H54" s="105"/>
      <c r="I54" s="13"/>
      <c r="J54" s="14"/>
      <c r="K54" s="26"/>
      <c r="L54" s="26"/>
      <c r="M54" s="26"/>
      <c r="N54" s="45"/>
    </row>
    <row r="55" spans="1:16" s="1" customFormat="1" x14ac:dyDescent="0.25">
      <c r="A55" s="104" t="s">
        <v>216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6"/>
    </row>
    <row r="56" spans="1:16" x14ac:dyDescent="0.25">
      <c r="A56" s="107" t="s">
        <v>17</v>
      </c>
      <c r="B56" s="108"/>
      <c r="C56" s="108"/>
      <c r="D56" s="108"/>
      <c r="E56" s="108"/>
      <c r="F56" s="108"/>
      <c r="G56" s="108"/>
      <c r="H56" s="109"/>
      <c r="I56" s="46" t="s">
        <v>12</v>
      </c>
      <c r="J56" s="47"/>
      <c r="K56" s="47"/>
      <c r="L56" s="47"/>
      <c r="M56" s="47"/>
      <c r="N56" s="48"/>
    </row>
    <row r="57" spans="1:16" ht="25.5" customHeight="1" x14ac:dyDescent="0.25">
      <c r="A57" s="110"/>
      <c r="B57" s="111"/>
      <c r="C57" s="111"/>
      <c r="D57" s="111"/>
      <c r="E57" s="111"/>
      <c r="F57" s="112"/>
      <c r="G57" s="112"/>
      <c r="H57" s="113"/>
      <c r="I57" s="114"/>
      <c r="J57" s="115"/>
      <c r="K57" s="115"/>
      <c r="L57" s="115"/>
      <c r="M57" s="115"/>
      <c r="N57" s="116"/>
    </row>
    <row r="58" spans="1:16" x14ac:dyDescent="0.25">
      <c r="A58" s="117"/>
      <c r="B58" s="118"/>
      <c r="C58" s="118"/>
      <c r="D58" s="118"/>
      <c r="E58" s="118"/>
      <c r="F58" s="118"/>
      <c r="G58" s="118"/>
      <c r="H58" s="119"/>
      <c r="I58" s="49"/>
      <c r="J58" s="50"/>
      <c r="K58" s="50"/>
      <c r="L58" s="50"/>
      <c r="M58" s="50"/>
      <c r="N58" s="51"/>
    </row>
    <row r="59" spans="1:16" ht="22.5" customHeight="1" x14ac:dyDescent="0.25">
      <c r="A59" s="117" t="s">
        <v>14</v>
      </c>
      <c r="B59" s="118"/>
      <c r="C59" s="118"/>
      <c r="D59" s="118"/>
      <c r="E59" s="118"/>
      <c r="F59" s="118"/>
      <c r="G59" s="118"/>
      <c r="H59" s="119"/>
      <c r="I59" s="114" t="s">
        <v>13</v>
      </c>
      <c r="J59" s="115"/>
      <c r="K59" s="115"/>
      <c r="L59" s="115"/>
      <c r="M59" s="115"/>
      <c r="N59" s="116"/>
    </row>
    <row r="60" spans="1:16" x14ac:dyDescent="0.25">
      <c r="A60" s="120" t="s">
        <v>16</v>
      </c>
      <c r="B60" s="121"/>
      <c r="C60" s="121"/>
      <c r="D60" s="121"/>
      <c r="E60" s="121"/>
      <c r="F60" s="121"/>
      <c r="G60" s="121"/>
      <c r="H60" s="122"/>
      <c r="I60" s="36"/>
      <c r="J60" s="37"/>
      <c r="K60" s="37"/>
      <c r="L60" s="37"/>
      <c r="M60" s="37"/>
      <c r="N60" s="38"/>
    </row>
    <row r="61" spans="1:16" x14ac:dyDescent="0.25">
      <c r="A61" s="123" t="s">
        <v>20</v>
      </c>
      <c r="B61" s="124"/>
      <c r="C61" s="124"/>
      <c r="D61" s="124"/>
      <c r="E61" s="124"/>
      <c r="F61" s="124"/>
      <c r="G61" s="124"/>
      <c r="H61" s="125"/>
      <c r="I61" s="36"/>
      <c r="J61" s="37"/>
      <c r="K61" s="37"/>
      <c r="L61" s="37"/>
      <c r="M61" s="37"/>
      <c r="N61" s="38"/>
    </row>
    <row r="62" spans="1:16" x14ac:dyDescent="0.25">
      <c r="A62" s="120" t="s">
        <v>21</v>
      </c>
      <c r="B62" s="121"/>
      <c r="C62" s="121"/>
      <c r="D62" s="121"/>
      <c r="E62" s="121"/>
      <c r="F62" s="121"/>
      <c r="G62" s="121"/>
      <c r="H62" s="122"/>
      <c r="I62" s="36"/>
      <c r="J62" s="37"/>
      <c r="K62" s="37"/>
      <c r="L62" s="37"/>
      <c r="M62" s="37"/>
      <c r="N62" s="38"/>
    </row>
    <row r="63" spans="1:16" x14ac:dyDescent="0.25">
      <c r="A63" s="101"/>
      <c r="B63" s="102"/>
      <c r="C63" s="102"/>
      <c r="D63" s="102"/>
      <c r="E63" s="102"/>
      <c r="F63" s="102"/>
      <c r="G63" s="102"/>
      <c r="H63" s="103"/>
      <c r="I63" s="52"/>
      <c r="J63" s="53"/>
      <c r="K63" s="53"/>
      <c r="L63" s="53"/>
      <c r="M63" s="53"/>
      <c r="N63" s="54"/>
    </row>
  </sheetData>
  <mergeCells count="24">
    <mergeCell ref="A4:N4"/>
    <mergeCell ref="A1:N1"/>
    <mergeCell ref="A2:B2"/>
    <mergeCell ref="D2:N2"/>
    <mergeCell ref="A3:D3"/>
    <mergeCell ref="F3:N3"/>
    <mergeCell ref="A54:H54"/>
    <mergeCell ref="A5:N5"/>
    <mergeCell ref="A6:N6"/>
    <mergeCell ref="A20:N20"/>
    <mergeCell ref="E41:N41"/>
    <mergeCell ref="A42:N42"/>
    <mergeCell ref="A55:N55"/>
    <mergeCell ref="A56:H56"/>
    <mergeCell ref="A57:E57"/>
    <mergeCell ref="F57:H57"/>
    <mergeCell ref="I57:N57"/>
    <mergeCell ref="A62:H62"/>
    <mergeCell ref="A63:H63"/>
    <mergeCell ref="A58:H58"/>
    <mergeCell ref="A59:H59"/>
    <mergeCell ref="I59:N59"/>
    <mergeCell ref="A60:H60"/>
    <mergeCell ref="A61:H6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opLeftCell="A34" workbookViewId="0">
      <selection activeCell="B55" activeCellId="2" sqref="B8:B35 B38:B53 B55:B65"/>
    </sheetView>
  </sheetViews>
  <sheetFormatPr baseColWidth="10" defaultRowHeight="12.75" x14ac:dyDescent="0.25"/>
  <cols>
    <col min="1" max="1" width="5" style="1" customWidth="1"/>
    <col min="2" max="2" width="6.7109375" style="1" customWidth="1"/>
    <col min="3" max="3" width="8.5703125" style="1" customWidth="1"/>
    <col min="4" max="4" width="52.85546875" style="1" customWidth="1"/>
    <col min="5" max="5" width="34.7109375" style="1" bestFit="1" customWidth="1"/>
    <col min="6" max="6" width="13" style="1" bestFit="1" customWidth="1"/>
    <col min="7" max="7" width="11.42578125" style="1" customWidth="1"/>
    <col min="8" max="8" width="8.7109375" style="1" customWidth="1"/>
    <col min="9" max="9" width="5.7109375" style="1" customWidth="1"/>
    <col min="10" max="10" width="8.28515625" style="1" customWidth="1"/>
    <col min="11" max="11" width="8.7109375" style="6" bestFit="1" customWidth="1"/>
    <col min="12" max="12" width="8.42578125" style="1" bestFit="1" customWidth="1"/>
    <col min="13" max="13" width="8.28515625" style="1" bestFit="1" customWidth="1"/>
    <col min="14" max="14" width="6.5703125" style="1" customWidth="1"/>
    <col min="15" max="255" width="11.42578125" style="26"/>
    <col min="256" max="256" width="5" style="26" customWidth="1"/>
    <col min="257" max="257" width="5.28515625" style="26" customWidth="1"/>
    <col min="258" max="258" width="9.42578125" style="26" customWidth="1"/>
    <col min="259" max="259" width="44.5703125" style="26" customWidth="1"/>
    <col min="260" max="260" width="15.28515625" style="26" customWidth="1"/>
    <col min="261" max="261" width="10.7109375" style="26" customWidth="1"/>
    <col min="262" max="262" width="5.42578125" style="26" customWidth="1"/>
    <col min="263" max="263" width="8.7109375" style="26" customWidth="1"/>
    <col min="264" max="264" width="5.7109375" style="26" customWidth="1"/>
    <col min="265" max="265" width="8.28515625" style="26" customWidth="1"/>
    <col min="266" max="266" width="6.28515625" style="26" customWidth="1"/>
    <col min="267" max="267" width="6" style="26" customWidth="1"/>
    <col min="268" max="268" width="8.28515625" style="26" bestFit="1" customWidth="1"/>
    <col min="269" max="269" width="6.5703125" style="26" customWidth="1"/>
    <col min="270" max="511" width="11.42578125" style="26"/>
    <col min="512" max="512" width="5" style="26" customWidth="1"/>
    <col min="513" max="513" width="5.28515625" style="26" customWidth="1"/>
    <col min="514" max="514" width="9.42578125" style="26" customWidth="1"/>
    <col min="515" max="515" width="44.5703125" style="26" customWidth="1"/>
    <col min="516" max="516" width="15.28515625" style="26" customWidth="1"/>
    <col min="517" max="517" width="10.7109375" style="26" customWidth="1"/>
    <col min="518" max="518" width="5.42578125" style="26" customWidth="1"/>
    <col min="519" max="519" width="8.7109375" style="26" customWidth="1"/>
    <col min="520" max="520" width="5.7109375" style="26" customWidth="1"/>
    <col min="521" max="521" width="8.28515625" style="26" customWidth="1"/>
    <col min="522" max="522" width="6.28515625" style="26" customWidth="1"/>
    <col min="523" max="523" width="6" style="26" customWidth="1"/>
    <col min="524" max="524" width="8.28515625" style="26" bestFit="1" customWidth="1"/>
    <col min="525" max="525" width="6.5703125" style="26" customWidth="1"/>
    <col min="526" max="767" width="11.42578125" style="26"/>
    <col min="768" max="768" width="5" style="26" customWidth="1"/>
    <col min="769" max="769" width="5.28515625" style="26" customWidth="1"/>
    <col min="770" max="770" width="9.42578125" style="26" customWidth="1"/>
    <col min="771" max="771" width="44.5703125" style="26" customWidth="1"/>
    <col min="772" max="772" width="15.28515625" style="26" customWidth="1"/>
    <col min="773" max="773" width="10.7109375" style="26" customWidth="1"/>
    <col min="774" max="774" width="5.42578125" style="26" customWidth="1"/>
    <col min="775" max="775" width="8.7109375" style="26" customWidth="1"/>
    <col min="776" max="776" width="5.7109375" style="26" customWidth="1"/>
    <col min="777" max="777" width="8.28515625" style="26" customWidth="1"/>
    <col min="778" max="778" width="6.28515625" style="26" customWidth="1"/>
    <col min="779" max="779" width="6" style="26" customWidth="1"/>
    <col min="780" max="780" width="8.28515625" style="26" bestFit="1" customWidth="1"/>
    <col min="781" max="781" width="6.5703125" style="26" customWidth="1"/>
    <col min="782" max="1023" width="11.42578125" style="26"/>
    <col min="1024" max="1024" width="5" style="26" customWidth="1"/>
    <col min="1025" max="1025" width="5.28515625" style="26" customWidth="1"/>
    <col min="1026" max="1026" width="9.42578125" style="26" customWidth="1"/>
    <col min="1027" max="1027" width="44.5703125" style="26" customWidth="1"/>
    <col min="1028" max="1028" width="15.28515625" style="26" customWidth="1"/>
    <col min="1029" max="1029" width="10.7109375" style="26" customWidth="1"/>
    <col min="1030" max="1030" width="5.42578125" style="26" customWidth="1"/>
    <col min="1031" max="1031" width="8.7109375" style="26" customWidth="1"/>
    <col min="1032" max="1032" width="5.7109375" style="26" customWidth="1"/>
    <col min="1033" max="1033" width="8.28515625" style="26" customWidth="1"/>
    <col min="1034" max="1034" width="6.28515625" style="26" customWidth="1"/>
    <col min="1035" max="1035" width="6" style="26" customWidth="1"/>
    <col min="1036" max="1036" width="8.28515625" style="26" bestFit="1" customWidth="1"/>
    <col min="1037" max="1037" width="6.5703125" style="26" customWidth="1"/>
    <col min="1038" max="1279" width="11.42578125" style="26"/>
    <col min="1280" max="1280" width="5" style="26" customWidth="1"/>
    <col min="1281" max="1281" width="5.28515625" style="26" customWidth="1"/>
    <col min="1282" max="1282" width="9.42578125" style="26" customWidth="1"/>
    <col min="1283" max="1283" width="44.5703125" style="26" customWidth="1"/>
    <col min="1284" max="1284" width="15.28515625" style="26" customWidth="1"/>
    <col min="1285" max="1285" width="10.7109375" style="26" customWidth="1"/>
    <col min="1286" max="1286" width="5.42578125" style="26" customWidth="1"/>
    <col min="1287" max="1287" width="8.7109375" style="26" customWidth="1"/>
    <col min="1288" max="1288" width="5.7109375" style="26" customWidth="1"/>
    <col min="1289" max="1289" width="8.28515625" style="26" customWidth="1"/>
    <col min="1290" max="1290" width="6.28515625" style="26" customWidth="1"/>
    <col min="1291" max="1291" width="6" style="26" customWidth="1"/>
    <col min="1292" max="1292" width="8.28515625" style="26" bestFit="1" customWidth="1"/>
    <col min="1293" max="1293" width="6.5703125" style="26" customWidth="1"/>
    <col min="1294" max="1535" width="11.42578125" style="26"/>
    <col min="1536" max="1536" width="5" style="26" customWidth="1"/>
    <col min="1537" max="1537" width="5.28515625" style="26" customWidth="1"/>
    <col min="1538" max="1538" width="9.42578125" style="26" customWidth="1"/>
    <col min="1539" max="1539" width="44.5703125" style="26" customWidth="1"/>
    <col min="1540" max="1540" width="15.28515625" style="26" customWidth="1"/>
    <col min="1541" max="1541" width="10.7109375" style="26" customWidth="1"/>
    <col min="1542" max="1542" width="5.42578125" style="26" customWidth="1"/>
    <col min="1543" max="1543" width="8.7109375" style="26" customWidth="1"/>
    <col min="1544" max="1544" width="5.7109375" style="26" customWidth="1"/>
    <col min="1545" max="1545" width="8.28515625" style="26" customWidth="1"/>
    <col min="1546" max="1546" width="6.28515625" style="26" customWidth="1"/>
    <col min="1547" max="1547" width="6" style="26" customWidth="1"/>
    <col min="1548" max="1548" width="8.28515625" style="26" bestFit="1" customWidth="1"/>
    <col min="1549" max="1549" width="6.5703125" style="26" customWidth="1"/>
    <col min="1550" max="1791" width="11.42578125" style="26"/>
    <col min="1792" max="1792" width="5" style="26" customWidth="1"/>
    <col min="1793" max="1793" width="5.28515625" style="26" customWidth="1"/>
    <col min="1794" max="1794" width="9.42578125" style="26" customWidth="1"/>
    <col min="1795" max="1795" width="44.5703125" style="26" customWidth="1"/>
    <col min="1796" max="1796" width="15.28515625" style="26" customWidth="1"/>
    <col min="1797" max="1797" width="10.7109375" style="26" customWidth="1"/>
    <col min="1798" max="1798" width="5.42578125" style="26" customWidth="1"/>
    <col min="1799" max="1799" width="8.7109375" style="26" customWidth="1"/>
    <col min="1800" max="1800" width="5.7109375" style="26" customWidth="1"/>
    <col min="1801" max="1801" width="8.28515625" style="26" customWidth="1"/>
    <col min="1802" max="1802" width="6.28515625" style="26" customWidth="1"/>
    <col min="1803" max="1803" width="6" style="26" customWidth="1"/>
    <col min="1804" max="1804" width="8.28515625" style="26" bestFit="1" customWidth="1"/>
    <col min="1805" max="1805" width="6.5703125" style="26" customWidth="1"/>
    <col min="1806" max="2047" width="11.42578125" style="26"/>
    <col min="2048" max="2048" width="5" style="26" customWidth="1"/>
    <col min="2049" max="2049" width="5.28515625" style="26" customWidth="1"/>
    <col min="2050" max="2050" width="9.42578125" style="26" customWidth="1"/>
    <col min="2051" max="2051" width="44.5703125" style="26" customWidth="1"/>
    <col min="2052" max="2052" width="15.28515625" style="26" customWidth="1"/>
    <col min="2053" max="2053" width="10.7109375" style="26" customWidth="1"/>
    <col min="2054" max="2054" width="5.42578125" style="26" customWidth="1"/>
    <col min="2055" max="2055" width="8.7109375" style="26" customWidth="1"/>
    <col min="2056" max="2056" width="5.7109375" style="26" customWidth="1"/>
    <col min="2057" max="2057" width="8.28515625" style="26" customWidth="1"/>
    <col min="2058" max="2058" width="6.28515625" style="26" customWidth="1"/>
    <col min="2059" max="2059" width="6" style="26" customWidth="1"/>
    <col min="2060" max="2060" width="8.28515625" style="26" bestFit="1" customWidth="1"/>
    <col min="2061" max="2061" width="6.5703125" style="26" customWidth="1"/>
    <col min="2062" max="2303" width="11.42578125" style="26"/>
    <col min="2304" max="2304" width="5" style="26" customWidth="1"/>
    <col min="2305" max="2305" width="5.28515625" style="26" customWidth="1"/>
    <col min="2306" max="2306" width="9.42578125" style="26" customWidth="1"/>
    <col min="2307" max="2307" width="44.5703125" style="26" customWidth="1"/>
    <col min="2308" max="2308" width="15.28515625" style="26" customWidth="1"/>
    <col min="2309" max="2309" width="10.7109375" style="26" customWidth="1"/>
    <col min="2310" max="2310" width="5.42578125" style="26" customWidth="1"/>
    <col min="2311" max="2311" width="8.7109375" style="26" customWidth="1"/>
    <col min="2312" max="2312" width="5.7109375" style="26" customWidth="1"/>
    <col min="2313" max="2313" width="8.28515625" style="26" customWidth="1"/>
    <col min="2314" max="2314" width="6.28515625" style="26" customWidth="1"/>
    <col min="2315" max="2315" width="6" style="26" customWidth="1"/>
    <col min="2316" max="2316" width="8.28515625" style="26" bestFit="1" customWidth="1"/>
    <col min="2317" max="2317" width="6.5703125" style="26" customWidth="1"/>
    <col min="2318" max="2559" width="11.42578125" style="26"/>
    <col min="2560" max="2560" width="5" style="26" customWidth="1"/>
    <col min="2561" max="2561" width="5.28515625" style="26" customWidth="1"/>
    <col min="2562" max="2562" width="9.42578125" style="26" customWidth="1"/>
    <col min="2563" max="2563" width="44.5703125" style="26" customWidth="1"/>
    <col min="2564" max="2564" width="15.28515625" style="26" customWidth="1"/>
    <col min="2565" max="2565" width="10.7109375" style="26" customWidth="1"/>
    <col min="2566" max="2566" width="5.42578125" style="26" customWidth="1"/>
    <col min="2567" max="2567" width="8.7109375" style="26" customWidth="1"/>
    <col min="2568" max="2568" width="5.7109375" style="26" customWidth="1"/>
    <col min="2569" max="2569" width="8.28515625" style="26" customWidth="1"/>
    <col min="2570" max="2570" width="6.28515625" style="26" customWidth="1"/>
    <col min="2571" max="2571" width="6" style="26" customWidth="1"/>
    <col min="2572" max="2572" width="8.28515625" style="26" bestFit="1" customWidth="1"/>
    <col min="2573" max="2573" width="6.5703125" style="26" customWidth="1"/>
    <col min="2574" max="2815" width="11.42578125" style="26"/>
    <col min="2816" max="2816" width="5" style="26" customWidth="1"/>
    <col min="2817" max="2817" width="5.28515625" style="26" customWidth="1"/>
    <col min="2818" max="2818" width="9.42578125" style="26" customWidth="1"/>
    <col min="2819" max="2819" width="44.5703125" style="26" customWidth="1"/>
    <col min="2820" max="2820" width="15.28515625" style="26" customWidth="1"/>
    <col min="2821" max="2821" width="10.7109375" style="26" customWidth="1"/>
    <col min="2822" max="2822" width="5.42578125" style="26" customWidth="1"/>
    <col min="2823" max="2823" width="8.7109375" style="26" customWidth="1"/>
    <col min="2824" max="2824" width="5.7109375" style="26" customWidth="1"/>
    <col min="2825" max="2825" width="8.28515625" style="26" customWidth="1"/>
    <col min="2826" max="2826" width="6.28515625" style="26" customWidth="1"/>
    <col min="2827" max="2827" width="6" style="26" customWidth="1"/>
    <col min="2828" max="2828" width="8.28515625" style="26" bestFit="1" customWidth="1"/>
    <col min="2829" max="2829" width="6.5703125" style="26" customWidth="1"/>
    <col min="2830" max="3071" width="11.42578125" style="26"/>
    <col min="3072" max="3072" width="5" style="26" customWidth="1"/>
    <col min="3073" max="3073" width="5.28515625" style="26" customWidth="1"/>
    <col min="3074" max="3074" width="9.42578125" style="26" customWidth="1"/>
    <col min="3075" max="3075" width="44.5703125" style="26" customWidth="1"/>
    <col min="3076" max="3076" width="15.28515625" style="26" customWidth="1"/>
    <col min="3077" max="3077" width="10.7109375" style="26" customWidth="1"/>
    <col min="3078" max="3078" width="5.42578125" style="26" customWidth="1"/>
    <col min="3079" max="3079" width="8.7109375" style="26" customWidth="1"/>
    <col min="3080" max="3080" width="5.7109375" style="26" customWidth="1"/>
    <col min="3081" max="3081" width="8.28515625" style="26" customWidth="1"/>
    <col min="3082" max="3082" width="6.28515625" style="26" customWidth="1"/>
    <col min="3083" max="3083" width="6" style="26" customWidth="1"/>
    <col min="3084" max="3084" width="8.28515625" style="26" bestFit="1" customWidth="1"/>
    <col min="3085" max="3085" width="6.5703125" style="26" customWidth="1"/>
    <col min="3086" max="3327" width="11.42578125" style="26"/>
    <col min="3328" max="3328" width="5" style="26" customWidth="1"/>
    <col min="3329" max="3329" width="5.28515625" style="26" customWidth="1"/>
    <col min="3330" max="3330" width="9.42578125" style="26" customWidth="1"/>
    <col min="3331" max="3331" width="44.5703125" style="26" customWidth="1"/>
    <col min="3332" max="3332" width="15.28515625" style="26" customWidth="1"/>
    <col min="3333" max="3333" width="10.7109375" style="26" customWidth="1"/>
    <col min="3334" max="3334" width="5.42578125" style="26" customWidth="1"/>
    <col min="3335" max="3335" width="8.7109375" style="26" customWidth="1"/>
    <col min="3336" max="3336" width="5.7109375" style="26" customWidth="1"/>
    <col min="3337" max="3337" width="8.28515625" style="26" customWidth="1"/>
    <col min="3338" max="3338" width="6.28515625" style="26" customWidth="1"/>
    <col min="3339" max="3339" width="6" style="26" customWidth="1"/>
    <col min="3340" max="3340" width="8.28515625" style="26" bestFit="1" customWidth="1"/>
    <col min="3341" max="3341" width="6.5703125" style="26" customWidth="1"/>
    <col min="3342" max="3583" width="11.42578125" style="26"/>
    <col min="3584" max="3584" width="5" style="26" customWidth="1"/>
    <col min="3585" max="3585" width="5.28515625" style="26" customWidth="1"/>
    <col min="3586" max="3586" width="9.42578125" style="26" customWidth="1"/>
    <col min="3587" max="3587" width="44.5703125" style="26" customWidth="1"/>
    <col min="3588" max="3588" width="15.28515625" style="26" customWidth="1"/>
    <col min="3589" max="3589" width="10.7109375" style="26" customWidth="1"/>
    <col min="3590" max="3590" width="5.42578125" style="26" customWidth="1"/>
    <col min="3591" max="3591" width="8.7109375" style="26" customWidth="1"/>
    <col min="3592" max="3592" width="5.7109375" style="26" customWidth="1"/>
    <col min="3593" max="3593" width="8.28515625" style="26" customWidth="1"/>
    <col min="3594" max="3594" width="6.28515625" style="26" customWidth="1"/>
    <col min="3595" max="3595" width="6" style="26" customWidth="1"/>
    <col min="3596" max="3596" width="8.28515625" style="26" bestFit="1" customWidth="1"/>
    <col min="3597" max="3597" width="6.5703125" style="26" customWidth="1"/>
    <col min="3598" max="3839" width="11.42578125" style="26"/>
    <col min="3840" max="3840" width="5" style="26" customWidth="1"/>
    <col min="3841" max="3841" width="5.28515625" style="26" customWidth="1"/>
    <col min="3842" max="3842" width="9.42578125" style="26" customWidth="1"/>
    <col min="3843" max="3843" width="44.5703125" style="26" customWidth="1"/>
    <col min="3844" max="3844" width="15.28515625" style="26" customWidth="1"/>
    <col min="3845" max="3845" width="10.7109375" style="26" customWidth="1"/>
    <col min="3846" max="3846" width="5.42578125" style="26" customWidth="1"/>
    <col min="3847" max="3847" width="8.7109375" style="26" customWidth="1"/>
    <col min="3848" max="3848" width="5.7109375" style="26" customWidth="1"/>
    <col min="3849" max="3849" width="8.28515625" style="26" customWidth="1"/>
    <col min="3850" max="3850" width="6.28515625" style="26" customWidth="1"/>
    <col min="3851" max="3851" width="6" style="26" customWidth="1"/>
    <col min="3852" max="3852" width="8.28515625" style="26" bestFit="1" customWidth="1"/>
    <col min="3853" max="3853" width="6.5703125" style="26" customWidth="1"/>
    <col min="3854" max="4095" width="11.42578125" style="26"/>
    <col min="4096" max="4096" width="5" style="26" customWidth="1"/>
    <col min="4097" max="4097" width="5.28515625" style="26" customWidth="1"/>
    <col min="4098" max="4098" width="9.42578125" style="26" customWidth="1"/>
    <col min="4099" max="4099" width="44.5703125" style="26" customWidth="1"/>
    <col min="4100" max="4100" width="15.28515625" style="26" customWidth="1"/>
    <col min="4101" max="4101" width="10.7109375" style="26" customWidth="1"/>
    <col min="4102" max="4102" width="5.42578125" style="26" customWidth="1"/>
    <col min="4103" max="4103" width="8.7109375" style="26" customWidth="1"/>
    <col min="4104" max="4104" width="5.7109375" style="26" customWidth="1"/>
    <col min="4105" max="4105" width="8.28515625" style="26" customWidth="1"/>
    <col min="4106" max="4106" width="6.28515625" style="26" customWidth="1"/>
    <col min="4107" max="4107" width="6" style="26" customWidth="1"/>
    <col min="4108" max="4108" width="8.28515625" style="26" bestFit="1" customWidth="1"/>
    <col min="4109" max="4109" width="6.5703125" style="26" customWidth="1"/>
    <col min="4110" max="4351" width="11.42578125" style="26"/>
    <col min="4352" max="4352" width="5" style="26" customWidth="1"/>
    <col min="4353" max="4353" width="5.28515625" style="26" customWidth="1"/>
    <col min="4354" max="4354" width="9.42578125" style="26" customWidth="1"/>
    <col min="4355" max="4355" width="44.5703125" style="26" customWidth="1"/>
    <col min="4356" max="4356" width="15.28515625" style="26" customWidth="1"/>
    <col min="4357" max="4357" width="10.7109375" style="26" customWidth="1"/>
    <col min="4358" max="4358" width="5.42578125" style="26" customWidth="1"/>
    <col min="4359" max="4359" width="8.7109375" style="26" customWidth="1"/>
    <col min="4360" max="4360" width="5.7109375" style="26" customWidth="1"/>
    <col min="4361" max="4361" width="8.28515625" style="26" customWidth="1"/>
    <col min="4362" max="4362" width="6.28515625" style="26" customWidth="1"/>
    <col min="4363" max="4363" width="6" style="26" customWidth="1"/>
    <col min="4364" max="4364" width="8.28515625" style="26" bestFit="1" customWidth="1"/>
    <col min="4365" max="4365" width="6.5703125" style="26" customWidth="1"/>
    <col min="4366" max="4607" width="11.42578125" style="26"/>
    <col min="4608" max="4608" width="5" style="26" customWidth="1"/>
    <col min="4609" max="4609" width="5.28515625" style="26" customWidth="1"/>
    <col min="4610" max="4610" width="9.42578125" style="26" customWidth="1"/>
    <col min="4611" max="4611" width="44.5703125" style="26" customWidth="1"/>
    <col min="4612" max="4612" width="15.28515625" style="26" customWidth="1"/>
    <col min="4613" max="4613" width="10.7109375" style="26" customWidth="1"/>
    <col min="4614" max="4614" width="5.42578125" style="26" customWidth="1"/>
    <col min="4615" max="4615" width="8.7109375" style="26" customWidth="1"/>
    <col min="4616" max="4616" width="5.7109375" style="26" customWidth="1"/>
    <col min="4617" max="4617" width="8.28515625" style="26" customWidth="1"/>
    <col min="4618" max="4618" width="6.28515625" style="26" customWidth="1"/>
    <col min="4619" max="4619" width="6" style="26" customWidth="1"/>
    <col min="4620" max="4620" width="8.28515625" style="26" bestFit="1" customWidth="1"/>
    <col min="4621" max="4621" width="6.5703125" style="26" customWidth="1"/>
    <col min="4622" max="4863" width="11.42578125" style="26"/>
    <col min="4864" max="4864" width="5" style="26" customWidth="1"/>
    <col min="4865" max="4865" width="5.28515625" style="26" customWidth="1"/>
    <col min="4866" max="4866" width="9.42578125" style="26" customWidth="1"/>
    <col min="4867" max="4867" width="44.5703125" style="26" customWidth="1"/>
    <col min="4868" max="4868" width="15.28515625" style="26" customWidth="1"/>
    <col min="4869" max="4869" width="10.7109375" style="26" customWidth="1"/>
    <col min="4870" max="4870" width="5.42578125" style="26" customWidth="1"/>
    <col min="4871" max="4871" width="8.7109375" style="26" customWidth="1"/>
    <col min="4872" max="4872" width="5.7109375" style="26" customWidth="1"/>
    <col min="4873" max="4873" width="8.28515625" style="26" customWidth="1"/>
    <col min="4874" max="4874" width="6.28515625" style="26" customWidth="1"/>
    <col min="4875" max="4875" width="6" style="26" customWidth="1"/>
    <col min="4876" max="4876" width="8.28515625" style="26" bestFit="1" customWidth="1"/>
    <col min="4877" max="4877" width="6.5703125" style="26" customWidth="1"/>
    <col min="4878" max="5119" width="11.42578125" style="26"/>
    <col min="5120" max="5120" width="5" style="26" customWidth="1"/>
    <col min="5121" max="5121" width="5.28515625" style="26" customWidth="1"/>
    <col min="5122" max="5122" width="9.42578125" style="26" customWidth="1"/>
    <col min="5123" max="5123" width="44.5703125" style="26" customWidth="1"/>
    <col min="5124" max="5124" width="15.28515625" style="26" customWidth="1"/>
    <col min="5125" max="5125" width="10.7109375" style="26" customWidth="1"/>
    <col min="5126" max="5126" width="5.42578125" style="26" customWidth="1"/>
    <col min="5127" max="5127" width="8.7109375" style="26" customWidth="1"/>
    <col min="5128" max="5128" width="5.7109375" style="26" customWidth="1"/>
    <col min="5129" max="5129" width="8.28515625" style="26" customWidth="1"/>
    <col min="5130" max="5130" width="6.28515625" style="26" customWidth="1"/>
    <col min="5131" max="5131" width="6" style="26" customWidth="1"/>
    <col min="5132" max="5132" width="8.28515625" style="26" bestFit="1" customWidth="1"/>
    <col min="5133" max="5133" width="6.5703125" style="26" customWidth="1"/>
    <col min="5134" max="5375" width="11.42578125" style="26"/>
    <col min="5376" max="5376" width="5" style="26" customWidth="1"/>
    <col min="5377" max="5377" width="5.28515625" style="26" customWidth="1"/>
    <col min="5378" max="5378" width="9.42578125" style="26" customWidth="1"/>
    <col min="5379" max="5379" width="44.5703125" style="26" customWidth="1"/>
    <col min="5380" max="5380" width="15.28515625" style="26" customWidth="1"/>
    <col min="5381" max="5381" width="10.7109375" style="26" customWidth="1"/>
    <col min="5382" max="5382" width="5.42578125" style="26" customWidth="1"/>
    <col min="5383" max="5383" width="8.7109375" style="26" customWidth="1"/>
    <col min="5384" max="5384" width="5.7109375" style="26" customWidth="1"/>
    <col min="5385" max="5385" width="8.28515625" style="26" customWidth="1"/>
    <col min="5386" max="5386" width="6.28515625" style="26" customWidth="1"/>
    <col min="5387" max="5387" width="6" style="26" customWidth="1"/>
    <col min="5388" max="5388" width="8.28515625" style="26" bestFit="1" customWidth="1"/>
    <col min="5389" max="5389" width="6.5703125" style="26" customWidth="1"/>
    <col min="5390" max="5631" width="11.42578125" style="26"/>
    <col min="5632" max="5632" width="5" style="26" customWidth="1"/>
    <col min="5633" max="5633" width="5.28515625" style="26" customWidth="1"/>
    <col min="5634" max="5634" width="9.42578125" style="26" customWidth="1"/>
    <col min="5635" max="5635" width="44.5703125" style="26" customWidth="1"/>
    <col min="5636" max="5636" width="15.28515625" style="26" customWidth="1"/>
    <col min="5637" max="5637" width="10.7109375" style="26" customWidth="1"/>
    <col min="5638" max="5638" width="5.42578125" style="26" customWidth="1"/>
    <col min="5639" max="5639" width="8.7109375" style="26" customWidth="1"/>
    <col min="5640" max="5640" width="5.7109375" style="26" customWidth="1"/>
    <col min="5641" max="5641" width="8.28515625" style="26" customWidth="1"/>
    <col min="5642" max="5642" width="6.28515625" style="26" customWidth="1"/>
    <col min="5643" max="5643" width="6" style="26" customWidth="1"/>
    <col min="5644" max="5644" width="8.28515625" style="26" bestFit="1" customWidth="1"/>
    <col min="5645" max="5645" width="6.5703125" style="26" customWidth="1"/>
    <col min="5646" max="5887" width="11.42578125" style="26"/>
    <col min="5888" max="5888" width="5" style="26" customWidth="1"/>
    <col min="5889" max="5889" width="5.28515625" style="26" customWidth="1"/>
    <col min="5890" max="5890" width="9.42578125" style="26" customWidth="1"/>
    <col min="5891" max="5891" width="44.5703125" style="26" customWidth="1"/>
    <col min="5892" max="5892" width="15.28515625" style="26" customWidth="1"/>
    <col min="5893" max="5893" width="10.7109375" style="26" customWidth="1"/>
    <col min="5894" max="5894" width="5.42578125" style="26" customWidth="1"/>
    <col min="5895" max="5895" width="8.7109375" style="26" customWidth="1"/>
    <col min="5896" max="5896" width="5.7109375" style="26" customWidth="1"/>
    <col min="5897" max="5897" width="8.28515625" style="26" customWidth="1"/>
    <col min="5898" max="5898" width="6.28515625" style="26" customWidth="1"/>
    <col min="5899" max="5899" width="6" style="26" customWidth="1"/>
    <col min="5900" max="5900" width="8.28515625" style="26" bestFit="1" customWidth="1"/>
    <col min="5901" max="5901" width="6.5703125" style="26" customWidth="1"/>
    <col min="5902" max="6143" width="11.42578125" style="26"/>
    <col min="6144" max="6144" width="5" style="26" customWidth="1"/>
    <col min="6145" max="6145" width="5.28515625" style="26" customWidth="1"/>
    <col min="6146" max="6146" width="9.42578125" style="26" customWidth="1"/>
    <col min="6147" max="6147" width="44.5703125" style="26" customWidth="1"/>
    <col min="6148" max="6148" width="15.28515625" style="26" customWidth="1"/>
    <col min="6149" max="6149" width="10.7109375" style="26" customWidth="1"/>
    <col min="6150" max="6150" width="5.42578125" style="26" customWidth="1"/>
    <col min="6151" max="6151" width="8.7109375" style="26" customWidth="1"/>
    <col min="6152" max="6152" width="5.7109375" style="26" customWidth="1"/>
    <col min="6153" max="6153" width="8.28515625" style="26" customWidth="1"/>
    <col min="6154" max="6154" width="6.28515625" style="26" customWidth="1"/>
    <col min="6155" max="6155" width="6" style="26" customWidth="1"/>
    <col min="6156" max="6156" width="8.28515625" style="26" bestFit="1" customWidth="1"/>
    <col min="6157" max="6157" width="6.5703125" style="26" customWidth="1"/>
    <col min="6158" max="6399" width="11.42578125" style="26"/>
    <col min="6400" max="6400" width="5" style="26" customWidth="1"/>
    <col min="6401" max="6401" width="5.28515625" style="26" customWidth="1"/>
    <col min="6402" max="6402" width="9.42578125" style="26" customWidth="1"/>
    <col min="6403" max="6403" width="44.5703125" style="26" customWidth="1"/>
    <col min="6404" max="6404" width="15.28515625" style="26" customWidth="1"/>
    <col min="6405" max="6405" width="10.7109375" style="26" customWidth="1"/>
    <col min="6406" max="6406" width="5.42578125" style="26" customWidth="1"/>
    <col min="6407" max="6407" width="8.7109375" style="26" customWidth="1"/>
    <col min="6408" max="6408" width="5.7109375" style="26" customWidth="1"/>
    <col min="6409" max="6409" width="8.28515625" style="26" customWidth="1"/>
    <col min="6410" max="6410" width="6.28515625" style="26" customWidth="1"/>
    <col min="6411" max="6411" width="6" style="26" customWidth="1"/>
    <col min="6412" max="6412" width="8.28515625" style="26" bestFit="1" customWidth="1"/>
    <col min="6413" max="6413" width="6.5703125" style="26" customWidth="1"/>
    <col min="6414" max="6655" width="11.42578125" style="26"/>
    <col min="6656" max="6656" width="5" style="26" customWidth="1"/>
    <col min="6657" max="6657" width="5.28515625" style="26" customWidth="1"/>
    <col min="6658" max="6658" width="9.42578125" style="26" customWidth="1"/>
    <col min="6659" max="6659" width="44.5703125" style="26" customWidth="1"/>
    <col min="6660" max="6660" width="15.28515625" style="26" customWidth="1"/>
    <col min="6661" max="6661" width="10.7109375" style="26" customWidth="1"/>
    <col min="6662" max="6662" width="5.42578125" style="26" customWidth="1"/>
    <col min="6663" max="6663" width="8.7109375" style="26" customWidth="1"/>
    <col min="6664" max="6664" width="5.7109375" style="26" customWidth="1"/>
    <col min="6665" max="6665" width="8.28515625" style="26" customWidth="1"/>
    <col min="6666" max="6666" width="6.28515625" style="26" customWidth="1"/>
    <col min="6667" max="6667" width="6" style="26" customWidth="1"/>
    <col min="6668" max="6668" width="8.28515625" style="26" bestFit="1" customWidth="1"/>
    <col min="6669" max="6669" width="6.5703125" style="26" customWidth="1"/>
    <col min="6670" max="6911" width="11.42578125" style="26"/>
    <col min="6912" max="6912" width="5" style="26" customWidth="1"/>
    <col min="6913" max="6913" width="5.28515625" style="26" customWidth="1"/>
    <col min="6914" max="6914" width="9.42578125" style="26" customWidth="1"/>
    <col min="6915" max="6915" width="44.5703125" style="26" customWidth="1"/>
    <col min="6916" max="6916" width="15.28515625" style="26" customWidth="1"/>
    <col min="6917" max="6917" width="10.7109375" style="26" customWidth="1"/>
    <col min="6918" max="6918" width="5.42578125" style="26" customWidth="1"/>
    <col min="6919" max="6919" width="8.7109375" style="26" customWidth="1"/>
    <col min="6920" max="6920" width="5.7109375" style="26" customWidth="1"/>
    <col min="6921" max="6921" width="8.28515625" style="26" customWidth="1"/>
    <col min="6922" max="6922" width="6.28515625" style="26" customWidth="1"/>
    <col min="6923" max="6923" width="6" style="26" customWidth="1"/>
    <col min="6924" max="6924" width="8.28515625" style="26" bestFit="1" customWidth="1"/>
    <col min="6925" max="6925" width="6.5703125" style="26" customWidth="1"/>
    <col min="6926" max="7167" width="11.42578125" style="26"/>
    <col min="7168" max="7168" width="5" style="26" customWidth="1"/>
    <col min="7169" max="7169" width="5.28515625" style="26" customWidth="1"/>
    <col min="7170" max="7170" width="9.42578125" style="26" customWidth="1"/>
    <col min="7171" max="7171" width="44.5703125" style="26" customWidth="1"/>
    <col min="7172" max="7172" width="15.28515625" style="26" customWidth="1"/>
    <col min="7173" max="7173" width="10.7109375" style="26" customWidth="1"/>
    <col min="7174" max="7174" width="5.42578125" style="26" customWidth="1"/>
    <col min="7175" max="7175" width="8.7109375" style="26" customWidth="1"/>
    <col min="7176" max="7176" width="5.7109375" style="26" customWidth="1"/>
    <col min="7177" max="7177" width="8.28515625" style="26" customWidth="1"/>
    <col min="7178" max="7178" width="6.28515625" style="26" customWidth="1"/>
    <col min="7179" max="7179" width="6" style="26" customWidth="1"/>
    <col min="7180" max="7180" width="8.28515625" style="26" bestFit="1" customWidth="1"/>
    <col min="7181" max="7181" width="6.5703125" style="26" customWidth="1"/>
    <col min="7182" max="7423" width="11.42578125" style="26"/>
    <col min="7424" max="7424" width="5" style="26" customWidth="1"/>
    <col min="7425" max="7425" width="5.28515625" style="26" customWidth="1"/>
    <col min="7426" max="7426" width="9.42578125" style="26" customWidth="1"/>
    <col min="7427" max="7427" width="44.5703125" style="26" customWidth="1"/>
    <col min="7428" max="7428" width="15.28515625" style="26" customWidth="1"/>
    <col min="7429" max="7429" width="10.7109375" style="26" customWidth="1"/>
    <col min="7430" max="7430" width="5.42578125" style="26" customWidth="1"/>
    <col min="7431" max="7431" width="8.7109375" style="26" customWidth="1"/>
    <col min="7432" max="7432" width="5.7109375" style="26" customWidth="1"/>
    <col min="7433" max="7433" width="8.28515625" style="26" customWidth="1"/>
    <col min="7434" max="7434" width="6.28515625" style="26" customWidth="1"/>
    <col min="7435" max="7435" width="6" style="26" customWidth="1"/>
    <col min="7436" max="7436" width="8.28515625" style="26" bestFit="1" customWidth="1"/>
    <col min="7437" max="7437" width="6.5703125" style="26" customWidth="1"/>
    <col min="7438" max="7679" width="11.42578125" style="26"/>
    <col min="7680" max="7680" width="5" style="26" customWidth="1"/>
    <col min="7681" max="7681" width="5.28515625" style="26" customWidth="1"/>
    <col min="7682" max="7682" width="9.42578125" style="26" customWidth="1"/>
    <col min="7683" max="7683" width="44.5703125" style="26" customWidth="1"/>
    <col min="7684" max="7684" width="15.28515625" style="26" customWidth="1"/>
    <col min="7685" max="7685" width="10.7109375" style="26" customWidth="1"/>
    <col min="7686" max="7686" width="5.42578125" style="26" customWidth="1"/>
    <col min="7687" max="7687" width="8.7109375" style="26" customWidth="1"/>
    <col min="7688" max="7688" width="5.7109375" style="26" customWidth="1"/>
    <col min="7689" max="7689" width="8.28515625" style="26" customWidth="1"/>
    <col min="7690" max="7690" width="6.28515625" style="26" customWidth="1"/>
    <col min="7691" max="7691" width="6" style="26" customWidth="1"/>
    <col min="7692" max="7692" width="8.28515625" style="26" bestFit="1" customWidth="1"/>
    <col min="7693" max="7693" width="6.5703125" style="26" customWidth="1"/>
    <col min="7694" max="7935" width="11.42578125" style="26"/>
    <col min="7936" max="7936" width="5" style="26" customWidth="1"/>
    <col min="7937" max="7937" width="5.28515625" style="26" customWidth="1"/>
    <col min="7938" max="7938" width="9.42578125" style="26" customWidth="1"/>
    <col min="7939" max="7939" width="44.5703125" style="26" customWidth="1"/>
    <col min="7940" max="7940" width="15.28515625" style="26" customWidth="1"/>
    <col min="7941" max="7941" width="10.7109375" style="26" customWidth="1"/>
    <col min="7942" max="7942" width="5.42578125" style="26" customWidth="1"/>
    <col min="7943" max="7943" width="8.7109375" style="26" customWidth="1"/>
    <col min="7944" max="7944" width="5.7109375" style="26" customWidth="1"/>
    <col min="7945" max="7945" width="8.28515625" style="26" customWidth="1"/>
    <col min="7946" max="7946" width="6.28515625" style="26" customWidth="1"/>
    <col min="7947" max="7947" width="6" style="26" customWidth="1"/>
    <col min="7948" max="7948" width="8.28515625" style="26" bestFit="1" customWidth="1"/>
    <col min="7949" max="7949" width="6.5703125" style="26" customWidth="1"/>
    <col min="7950" max="8191" width="11.42578125" style="26"/>
    <col min="8192" max="8192" width="5" style="26" customWidth="1"/>
    <col min="8193" max="8193" width="5.28515625" style="26" customWidth="1"/>
    <col min="8194" max="8194" width="9.42578125" style="26" customWidth="1"/>
    <col min="8195" max="8195" width="44.5703125" style="26" customWidth="1"/>
    <col min="8196" max="8196" width="15.28515625" style="26" customWidth="1"/>
    <col min="8197" max="8197" width="10.7109375" style="26" customWidth="1"/>
    <col min="8198" max="8198" width="5.42578125" style="26" customWidth="1"/>
    <col min="8199" max="8199" width="8.7109375" style="26" customWidth="1"/>
    <col min="8200" max="8200" width="5.7109375" style="26" customWidth="1"/>
    <col min="8201" max="8201" width="8.28515625" style="26" customWidth="1"/>
    <col min="8202" max="8202" width="6.28515625" style="26" customWidth="1"/>
    <col min="8203" max="8203" width="6" style="26" customWidth="1"/>
    <col min="8204" max="8204" width="8.28515625" style="26" bestFit="1" customWidth="1"/>
    <col min="8205" max="8205" width="6.5703125" style="26" customWidth="1"/>
    <col min="8206" max="8447" width="11.42578125" style="26"/>
    <col min="8448" max="8448" width="5" style="26" customWidth="1"/>
    <col min="8449" max="8449" width="5.28515625" style="26" customWidth="1"/>
    <col min="8450" max="8450" width="9.42578125" style="26" customWidth="1"/>
    <col min="8451" max="8451" width="44.5703125" style="26" customWidth="1"/>
    <col min="8452" max="8452" width="15.28515625" style="26" customWidth="1"/>
    <col min="8453" max="8453" width="10.7109375" style="26" customWidth="1"/>
    <col min="8454" max="8454" width="5.42578125" style="26" customWidth="1"/>
    <col min="8455" max="8455" width="8.7109375" style="26" customWidth="1"/>
    <col min="8456" max="8456" width="5.7109375" style="26" customWidth="1"/>
    <col min="8457" max="8457" width="8.28515625" style="26" customWidth="1"/>
    <col min="8458" max="8458" width="6.28515625" style="26" customWidth="1"/>
    <col min="8459" max="8459" width="6" style="26" customWidth="1"/>
    <col min="8460" max="8460" width="8.28515625" style="26" bestFit="1" customWidth="1"/>
    <col min="8461" max="8461" width="6.5703125" style="26" customWidth="1"/>
    <col min="8462" max="8703" width="11.42578125" style="26"/>
    <col min="8704" max="8704" width="5" style="26" customWidth="1"/>
    <col min="8705" max="8705" width="5.28515625" style="26" customWidth="1"/>
    <col min="8706" max="8706" width="9.42578125" style="26" customWidth="1"/>
    <col min="8707" max="8707" width="44.5703125" style="26" customWidth="1"/>
    <col min="8708" max="8708" width="15.28515625" style="26" customWidth="1"/>
    <col min="8709" max="8709" width="10.7109375" style="26" customWidth="1"/>
    <col min="8710" max="8710" width="5.42578125" style="26" customWidth="1"/>
    <col min="8711" max="8711" width="8.7109375" style="26" customWidth="1"/>
    <col min="8712" max="8712" width="5.7109375" style="26" customWidth="1"/>
    <col min="8713" max="8713" width="8.28515625" style="26" customWidth="1"/>
    <col min="8714" max="8714" width="6.28515625" style="26" customWidth="1"/>
    <col min="8715" max="8715" width="6" style="26" customWidth="1"/>
    <col min="8716" max="8716" width="8.28515625" style="26" bestFit="1" customWidth="1"/>
    <col min="8717" max="8717" width="6.5703125" style="26" customWidth="1"/>
    <col min="8718" max="8959" width="11.42578125" style="26"/>
    <col min="8960" max="8960" width="5" style="26" customWidth="1"/>
    <col min="8961" max="8961" width="5.28515625" style="26" customWidth="1"/>
    <col min="8962" max="8962" width="9.42578125" style="26" customWidth="1"/>
    <col min="8963" max="8963" width="44.5703125" style="26" customWidth="1"/>
    <col min="8964" max="8964" width="15.28515625" style="26" customWidth="1"/>
    <col min="8965" max="8965" width="10.7109375" style="26" customWidth="1"/>
    <col min="8966" max="8966" width="5.42578125" style="26" customWidth="1"/>
    <col min="8967" max="8967" width="8.7109375" style="26" customWidth="1"/>
    <col min="8968" max="8968" width="5.7109375" style="26" customWidth="1"/>
    <col min="8969" max="8969" width="8.28515625" style="26" customWidth="1"/>
    <col min="8970" max="8970" width="6.28515625" style="26" customWidth="1"/>
    <col min="8971" max="8971" width="6" style="26" customWidth="1"/>
    <col min="8972" max="8972" width="8.28515625" style="26" bestFit="1" customWidth="1"/>
    <col min="8973" max="8973" width="6.5703125" style="26" customWidth="1"/>
    <col min="8974" max="9215" width="11.42578125" style="26"/>
    <col min="9216" max="9216" width="5" style="26" customWidth="1"/>
    <col min="9217" max="9217" width="5.28515625" style="26" customWidth="1"/>
    <col min="9218" max="9218" width="9.42578125" style="26" customWidth="1"/>
    <col min="9219" max="9219" width="44.5703125" style="26" customWidth="1"/>
    <col min="9220" max="9220" width="15.28515625" style="26" customWidth="1"/>
    <col min="9221" max="9221" width="10.7109375" style="26" customWidth="1"/>
    <col min="9222" max="9222" width="5.42578125" style="26" customWidth="1"/>
    <col min="9223" max="9223" width="8.7109375" style="26" customWidth="1"/>
    <col min="9224" max="9224" width="5.7109375" style="26" customWidth="1"/>
    <col min="9225" max="9225" width="8.28515625" style="26" customWidth="1"/>
    <col min="9226" max="9226" width="6.28515625" style="26" customWidth="1"/>
    <col min="9227" max="9227" width="6" style="26" customWidth="1"/>
    <col min="9228" max="9228" width="8.28515625" style="26" bestFit="1" customWidth="1"/>
    <col min="9229" max="9229" width="6.5703125" style="26" customWidth="1"/>
    <col min="9230" max="9471" width="11.42578125" style="26"/>
    <col min="9472" max="9472" width="5" style="26" customWidth="1"/>
    <col min="9473" max="9473" width="5.28515625" style="26" customWidth="1"/>
    <col min="9474" max="9474" width="9.42578125" style="26" customWidth="1"/>
    <col min="9475" max="9475" width="44.5703125" style="26" customWidth="1"/>
    <col min="9476" max="9476" width="15.28515625" style="26" customWidth="1"/>
    <col min="9477" max="9477" width="10.7109375" style="26" customWidth="1"/>
    <col min="9478" max="9478" width="5.42578125" style="26" customWidth="1"/>
    <col min="9479" max="9479" width="8.7109375" style="26" customWidth="1"/>
    <col min="9480" max="9480" width="5.7109375" style="26" customWidth="1"/>
    <col min="9481" max="9481" width="8.28515625" style="26" customWidth="1"/>
    <col min="9482" max="9482" width="6.28515625" style="26" customWidth="1"/>
    <col min="9483" max="9483" width="6" style="26" customWidth="1"/>
    <col min="9484" max="9484" width="8.28515625" style="26" bestFit="1" customWidth="1"/>
    <col min="9485" max="9485" width="6.5703125" style="26" customWidth="1"/>
    <col min="9486" max="9727" width="11.42578125" style="26"/>
    <col min="9728" max="9728" width="5" style="26" customWidth="1"/>
    <col min="9729" max="9729" width="5.28515625" style="26" customWidth="1"/>
    <col min="9730" max="9730" width="9.42578125" style="26" customWidth="1"/>
    <col min="9731" max="9731" width="44.5703125" style="26" customWidth="1"/>
    <col min="9732" max="9732" width="15.28515625" style="26" customWidth="1"/>
    <col min="9733" max="9733" width="10.7109375" style="26" customWidth="1"/>
    <col min="9734" max="9734" width="5.42578125" style="26" customWidth="1"/>
    <col min="9735" max="9735" width="8.7109375" style="26" customWidth="1"/>
    <col min="9736" max="9736" width="5.7109375" style="26" customWidth="1"/>
    <col min="9737" max="9737" width="8.28515625" style="26" customWidth="1"/>
    <col min="9738" max="9738" width="6.28515625" style="26" customWidth="1"/>
    <col min="9739" max="9739" width="6" style="26" customWidth="1"/>
    <col min="9740" max="9740" width="8.28515625" style="26" bestFit="1" customWidth="1"/>
    <col min="9741" max="9741" width="6.5703125" style="26" customWidth="1"/>
    <col min="9742" max="9983" width="11.42578125" style="26"/>
    <col min="9984" max="9984" width="5" style="26" customWidth="1"/>
    <col min="9985" max="9985" width="5.28515625" style="26" customWidth="1"/>
    <col min="9986" max="9986" width="9.42578125" style="26" customWidth="1"/>
    <col min="9987" max="9987" width="44.5703125" style="26" customWidth="1"/>
    <col min="9988" max="9988" width="15.28515625" style="26" customWidth="1"/>
    <col min="9989" max="9989" width="10.7109375" style="26" customWidth="1"/>
    <col min="9990" max="9990" width="5.42578125" style="26" customWidth="1"/>
    <col min="9991" max="9991" width="8.7109375" style="26" customWidth="1"/>
    <col min="9992" max="9992" width="5.7109375" style="26" customWidth="1"/>
    <col min="9993" max="9993" width="8.28515625" style="26" customWidth="1"/>
    <col min="9994" max="9994" width="6.28515625" style="26" customWidth="1"/>
    <col min="9995" max="9995" width="6" style="26" customWidth="1"/>
    <col min="9996" max="9996" width="8.28515625" style="26" bestFit="1" customWidth="1"/>
    <col min="9997" max="9997" width="6.5703125" style="26" customWidth="1"/>
    <col min="9998" max="10239" width="11.42578125" style="26"/>
    <col min="10240" max="10240" width="5" style="26" customWidth="1"/>
    <col min="10241" max="10241" width="5.28515625" style="26" customWidth="1"/>
    <col min="10242" max="10242" width="9.42578125" style="26" customWidth="1"/>
    <col min="10243" max="10243" width="44.5703125" style="26" customWidth="1"/>
    <col min="10244" max="10244" width="15.28515625" style="26" customWidth="1"/>
    <col min="10245" max="10245" width="10.7109375" style="26" customWidth="1"/>
    <col min="10246" max="10246" width="5.42578125" style="26" customWidth="1"/>
    <col min="10247" max="10247" width="8.7109375" style="26" customWidth="1"/>
    <col min="10248" max="10248" width="5.7109375" style="26" customWidth="1"/>
    <col min="10249" max="10249" width="8.28515625" style="26" customWidth="1"/>
    <col min="10250" max="10250" width="6.28515625" style="26" customWidth="1"/>
    <col min="10251" max="10251" width="6" style="26" customWidth="1"/>
    <col min="10252" max="10252" width="8.28515625" style="26" bestFit="1" customWidth="1"/>
    <col min="10253" max="10253" width="6.5703125" style="26" customWidth="1"/>
    <col min="10254" max="10495" width="11.42578125" style="26"/>
    <col min="10496" max="10496" width="5" style="26" customWidth="1"/>
    <col min="10497" max="10497" width="5.28515625" style="26" customWidth="1"/>
    <col min="10498" max="10498" width="9.42578125" style="26" customWidth="1"/>
    <col min="10499" max="10499" width="44.5703125" style="26" customWidth="1"/>
    <col min="10500" max="10500" width="15.28515625" style="26" customWidth="1"/>
    <col min="10501" max="10501" width="10.7109375" style="26" customWidth="1"/>
    <col min="10502" max="10502" width="5.42578125" style="26" customWidth="1"/>
    <col min="10503" max="10503" width="8.7109375" style="26" customWidth="1"/>
    <col min="10504" max="10504" width="5.7109375" style="26" customWidth="1"/>
    <col min="10505" max="10505" width="8.28515625" style="26" customWidth="1"/>
    <col min="10506" max="10506" width="6.28515625" style="26" customWidth="1"/>
    <col min="10507" max="10507" width="6" style="26" customWidth="1"/>
    <col min="10508" max="10508" width="8.28515625" style="26" bestFit="1" customWidth="1"/>
    <col min="10509" max="10509" width="6.5703125" style="26" customWidth="1"/>
    <col min="10510" max="10751" width="11.42578125" style="26"/>
    <col min="10752" max="10752" width="5" style="26" customWidth="1"/>
    <col min="10753" max="10753" width="5.28515625" style="26" customWidth="1"/>
    <col min="10754" max="10754" width="9.42578125" style="26" customWidth="1"/>
    <col min="10755" max="10755" width="44.5703125" style="26" customWidth="1"/>
    <col min="10756" max="10756" width="15.28515625" style="26" customWidth="1"/>
    <col min="10757" max="10757" width="10.7109375" style="26" customWidth="1"/>
    <col min="10758" max="10758" width="5.42578125" style="26" customWidth="1"/>
    <col min="10759" max="10759" width="8.7109375" style="26" customWidth="1"/>
    <col min="10760" max="10760" width="5.7109375" style="26" customWidth="1"/>
    <col min="10761" max="10761" width="8.28515625" style="26" customWidth="1"/>
    <col min="10762" max="10762" width="6.28515625" style="26" customWidth="1"/>
    <col min="10763" max="10763" width="6" style="26" customWidth="1"/>
    <col min="10764" max="10764" width="8.28515625" style="26" bestFit="1" customWidth="1"/>
    <col min="10765" max="10765" width="6.5703125" style="26" customWidth="1"/>
    <col min="10766" max="11007" width="11.42578125" style="26"/>
    <col min="11008" max="11008" width="5" style="26" customWidth="1"/>
    <col min="11009" max="11009" width="5.28515625" style="26" customWidth="1"/>
    <col min="11010" max="11010" width="9.42578125" style="26" customWidth="1"/>
    <col min="11011" max="11011" width="44.5703125" style="26" customWidth="1"/>
    <col min="11012" max="11012" width="15.28515625" style="26" customWidth="1"/>
    <col min="11013" max="11013" width="10.7109375" style="26" customWidth="1"/>
    <col min="11014" max="11014" width="5.42578125" style="26" customWidth="1"/>
    <col min="11015" max="11015" width="8.7109375" style="26" customWidth="1"/>
    <col min="11016" max="11016" width="5.7109375" style="26" customWidth="1"/>
    <col min="11017" max="11017" width="8.28515625" style="26" customWidth="1"/>
    <col min="11018" max="11018" width="6.28515625" style="26" customWidth="1"/>
    <col min="11019" max="11019" width="6" style="26" customWidth="1"/>
    <col min="11020" max="11020" width="8.28515625" style="26" bestFit="1" customWidth="1"/>
    <col min="11021" max="11021" width="6.5703125" style="26" customWidth="1"/>
    <col min="11022" max="11263" width="11.42578125" style="26"/>
    <col min="11264" max="11264" width="5" style="26" customWidth="1"/>
    <col min="11265" max="11265" width="5.28515625" style="26" customWidth="1"/>
    <col min="11266" max="11266" width="9.42578125" style="26" customWidth="1"/>
    <col min="11267" max="11267" width="44.5703125" style="26" customWidth="1"/>
    <col min="11268" max="11268" width="15.28515625" style="26" customWidth="1"/>
    <col min="11269" max="11269" width="10.7109375" style="26" customWidth="1"/>
    <col min="11270" max="11270" width="5.42578125" style="26" customWidth="1"/>
    <col min="11271" max="11271" width="8.7109375" style="26" customWidth="1"/>
    <col min="11272" max="11272" width="5.7109375" style="26" customWidth="1"/>
    <col min="11273" max="11273" width="8.28515625" style="26" customWidth="1"/>
    <col min="11274" max="11274" width="6.28515625" style="26" customWidth="1"/>
    <col min="11275" max="11275" width="6" style="26" customWidth="1"/>
    <col min="11276" max="11276" width="8.28515625" style="26" bestFit="1" customWidth="1"/>
    <col min="11277" max="11277" width="6.5703125" style="26" customWidth="1"/>
    <col min="11278" max="11519" width="11.42578125" style="26"/>
    <col min="11520" max="11520" width="5" style="26" customWidth="1"/>
    <col min="11521" max="11521" width="5.28515625" style="26" customWidth="1"/>
    <col min="11522" max="11522" width="9.42578125" style="26" customWidth="1"/>
    <col min="11523" max="11523" width="44.5703125" style="26" customWidth="1"/>
    <col min="11524" max="11524" width="15.28515625" style="26" customWidth="1"/>
    <col min="11525" max="11525" width="10.7109375" style="26" customWidth="1"/>
    <col min="11526" max="11526" width="5.42578125" style="26" customWidth="1"/>
    <col min="11527" max="11527" width="8.7109375" style="26" customWidth="1"/>
    <col min="11528" max="11528" width="5.7109375" style="26" customWidth="1"/>
    <col min="11529" max="11529" width="8.28515625" style="26" customWidth="1"/>
    <col min="11530" max="11530" width="6.28515625" style="26" customWidth="1"/>
    <col min="11531" max="11531" width="6" style="26" customWidth="1"/>
    <col min="11532" max="11532" width="8.28515625" style="26" bestFit="1" customWidth="1"/>
    <col min="11533" max="11533" width="6.5703125" style="26" customWidth="1"/>
    <col min="11534" max="11775" width="11.42578125" style="26"/>
    <col min="11776" max="11776" width="5" style="26" customWidth="1"/>
    <col min="11777" max="11777" width="5.28515625" style="26" customWidth="1"/>
    <col min="11778" max="11778" width="9.42578125" style="26" customWidth="1"/>
    <col min="11779" max="11779" width="44.5703125" style="26" customWidth="1"/>
    <col min="11780" max="11780" width="15.28515625" style="26" customWidth="1"/>
    <col min="11781" max="11781" width="10.7109375" style="26" customWidth="1"/>
    <col min="11782" max="11782" width="5.42578125" style="26" customWidth="1"/>
    <col min="11783" max="11783" width="8.7109375" style="26" customWidth="1"/>
    <col min="11784" max="11784" width="5.7109375" style="26" customWidth="1"/>
    <col min="11785" max="11785" width="8.28515625" style="26" customWidth="1"/>
    <col min="11786" max="11786" width="6.28515625" style="26" customWidth="1"/>
    <col min="11787" max="11787" width="6" style="26" customWidth="1"/>
    <col min="11788" max="11788" width="8.28515625" style="26" bestFit="1" customWidth="1"/>
    <col min="11789" max="11789" width="6.5703125" style="26" customWidth="1"/>
    <col min="11790" max="12031" width="11.42578125" style="26"/>
    <col min="12032" max="12032" width="5" style="26" customWidth="1"/>
    <col min="12033" max="12033" width="5.28515625" style="26" customWidth="1"/>
    <col min="12034" max="12034" width="9.42578125" style="26" customWidth="1"/>
    <col min="12035" max="12035" width="44.5703125" style="26" customWidth="1"/>
    <col min="12036" max="12036" width="15.28515625" style="26" customWidth="1"/>
    <col min="12037" max="12037" width="10.7109375" style="26" customWidth="1"/>
    <col min="12038" max="12038" width="5.42578125" style="26" customWidth="1"/>
    <col min="12039" max="12039" width="8.7109375" style="26" customWidth="1"/>
    <col min="12040" max="12040" width="5.7109375" style="26" customWidth="1"/>
    <col min="12041" max="12041" width="8.28515625" style="26" customWidth="1"/>
    <col min="12042" max="12042" width="6.28515625" style="26" customWidth="1"/>
    <col min="12043" max="12043" width="6" style="26" customWidth="1"/>
    <col min="12044" max="12044" width="8.28515625" style="26" bestFit="1" customWidth="1"/>
    <col min="12045" max="12045" width="6.5703125" style="26" customWidth="1"/>
    <col min="12046" max="12287" width="11.42578125" style="26"/>
    <col min="12288" max="12288" width="5" style="26" customWidth="1"/>
    <col min="12289" max="12289" width="5.28515625" style="26" customWidth="1"/>
    <col min="12290" max="12290" width="9.42578125" style="26" customWidth="1"/>
    <col min="12291" max="12291" width="44.5703125" style="26" customWidth="1"/>
    <col min="12292" max="12292" width="15.28515625" style="26" customWidth="1"/>
    <col min="12293" max="12293" width="10.7109375" style="26" customWidth="1"/>
    <col min="12294" max="12294" width="5.42578125" style="26" customWidth="1"/>
    <col min="12295" max="12295" width="8.7109375" style="26" customWidth="1"/>
    <col min="12296" max="12296" width="5.7109375" style="26" customWidth="1"/>
    <col min="12297" max="12297" width="8.28515625" style="26" customWidth="1"/>
    <col min="12298" max="12298" width="6.28515625" style="26" customWidth="1"/>
    <col min="12299" max="12299" width="6" style="26" customWidth="1"/>
    <col min="12300" max="12300" width="8.28515625" style="26" bestFit="1" customWidth="1"/>
    <col min="12301" max="12301" width="6.5703125" style="26" customWidth="1"/>
    <col min="12302" max="12543" width="11.42578125" style="26"/>
    <col min="12544" max="12544" width="5" style="26" customWidth="1"/>
    <col min="12545" max="12545" width="5.28515625" style="26" customWidth="1"/>
    <col min="12546" max="12546" width="9.42578125" style="26" customWidth="1"/>
    <col min="12547" max="12547" width="44.5703125" style="26" customWidth="1"/>
    <col min="12548" max="12548" width="15.28515625" style="26" customWidth="1"/>
    <col min="12549" max="12549" width="10.7109375" style="26" customWidth="1"/>
    <col min="12550" max="12550" width="5.42578125" style="26" customWidth="1"/>
    <col min="12551" max="12551" width="8.7109375" style="26" customWidth="1"/>
    <col min="12552" max="12552" width="5.7109375" style="26" customWidth="1"/>
    <col min="12553" max="12553" width="8.28515625" style="26" customWidth="1"/>
    <col min="12554" max="12554" width="6.28515625" style="26" customWidth="1"/>
    <col min="12555" max="12555" width="6" style="26" customWidth="1"/>
    <col min="12556" max="12556" width="8.28515625" style="26" bestFit="1" customWidth="1"/>
    <col min="12557" max="12557" width="6.5703125" style="26" customWidth="1"/>
    <col min="12558" max="12799" width="11.42578125" style="26"/>
    <col min="12800" max="12800" width="5" style="26" customWidth="1"/>
    <col min="12801" max="12801" width="5.28515625" style="26" customWidth="1"/>
    <col min="12802" max="12802" width="9.42578125" style="26" customWidth="1"/>
    <col min="12803" max="12803" width="44.5703125" style="26" customWidth="1"/>
    <col min="12804" max="12804" width="15.28515625" style="26" customWidth="1"/>
    <col min="12805" max="12805" width="10.7109375" style="26" customWidth="1"/>
    <col min="12806" max="12806" width="5.42578125" style="26" customWidth="1"/>
    <col min="12807" max="12807" width="8.7109375" style="26" customWidth="1"/>
    <col min="12808" max="12808" width="5.7109375" style="26" customWidth="1"/>
    <col min="12809" max="12809" width="8.28515625" style="26" customWidth="1"/>
    <col min="12810" max="12810" width="6.28515625" style="26" customWidth="1"/>
    <col min="12811" max="12811" width="6" style="26" customWidth="1"/>
    <col min="12812" max="12812" width="8.28515625" style="26" bestFit="1" customWidth="1"/>
    <col min="12813" max="12813" width="6.5703125" style="26" customWidth="1"/>
    <col min="12814" max="13055" width="11.42578125" style="26"/>
    <col min="13056" max="13056" width="5" style="26" customWidth="1"/>
    <col min="13057" max="13057" width="5.28515625" style="26" customWidth="1"/>
    <col min="13058" max="13058" width="9.42578125" style="26" customWidth="1"/>
    <col min="13059" max="13059" width="44.5703125" style="26" customWidth="1"/>
    <col min="13060" max="13060" width="15.28515625" style="26" customWidth="1"/>
    <col min="13061" max="13061" width="10.7109375" style="26" customWidth="1"/>
    <col min="13062" max="13062" width="5.42578125" style="26" customWidth="1"/>
    <col min="13063" max="13063" width="8.7109375" style="26" customWidth="1"/>
    <col min="13064" max="13064" width="5.7109375" style="26" customWidth="1"/>
    <col min="13065" max="13065" width="8.28515625" style="26" customWidth="1"/>
    <col min="13066" max="13066" width="6.28515625" style="26" customWidth="1"/>
    <col min="13067" max="13067" width="6" style="26" customWidth="1"/>
    <col min="13068" max="13068" width="8.28515625" style="26" bestFit="1" customWidth="1"/>
    <col min="13069" max="13069" width="6.5703125" style="26" customWidth="1"/>
    <col min="13070" max="13311" width="11.42578125" style="26"/>
    <col min="13312" max="13312" width="5" style="26" customWidth="1"/>
    <col min="13313" max="13313" width="5.28515625" style="26" customWidth="1"/>
    <col min="13314" max="13314" width="9.42578125" style="26" customWidth="1"/>
    <col min="13315" max="13315" width="44.5703125" style="26" customWidth="1"/>
    <col min="13316" max="13316" width="15.28515625" style="26" customWidth="1"/>
    <col min="13317" max="13317" width="10.7109375" style="26" customWidth="1"/>
    <col min="13318" max="13318" width="5.42578125" style="26" customWidth="1"/>
    <col min="13319" max="13319" width="8.7109375" style="26" customWidth="1"/>
    <col min="13320" max="13320" width="5.7109375" style="26" customWidth="1"/>
    <col min="13321" max="13321" width="8.28515625" style="26" customWidth="1"/>
    <col min="13322" max="13322" width="6.28515625" style="26" customWidth="1"/>
    <col min="13323" max="13323" width="6" style="26" customWidth="1"/>
    <col min="13324" max="13324" width="8.28515625" style="26" bestFit="1" customWidth="1"/>
    <col min="13325" max="13325" width="6.5703125" style="26" customWidth="1"/>
    <col min="13326" max="13567" width="11.42578125" style="26"/>
    <col min="13568" max="13568" width="5" style="26" customWidth="1"/>
    <col min="13569" max="13569" width="5.28515625" style="26" customWidth="1"/>
    <col min="13570" max="13570" width="9.42578125" style="26" customWidth="1"/>
    <col min="13571" max="13571" width="44.5703125" style="26" customWidth="1"/>
    <col min="13572" max="13572" width="15.28515625" style="26" customWidth="1"/>
    <col min="13573" max="13573" width="10.7109375" style="26" customWidth="1"/>
    <col min="13574" max="13574" width="5.42578125" style="26" customWidth="1"/>
    <col min="13575" max="13575" width="8.7109375" style="26" customWidth="1"/>
    <col min="13576" max="13576" width="5.7109375" style="26" customWidth="1"/>
    <col min="13577" max="13577" width="8.28515625" style="26" customWidth="1"/>
    <col min="13578" max="13578" width="6.28515625" style="26" customWidth="1"/>
    <col min="13579" max="13579" width="6" style="26" customWidth="1"/>
    <col min="13580" max="13580" width="8.28515625" style="26" bestFit="1" customWidth="1"/>
    <col min="13581" max="13581" width="6.5703125" style="26" customWidth="1"/>
    <col min="13582" max="13823" width="11.42578125" style="26"/>
    <col min="13824" max="13824" width="5" style="26" customWidth="1"/>
    <col min="13825" max="13825" width="5.28515625" style="26" customWidth="1"/>
    <col min="13826" max="13826" width="9.42578125" style="26" customWidth="1"/>
    <col min="13827" max="13827" width="44.5703125" style="26" customWidth="1"/>
    <col min="13828" max="13828" width="15.28515625" style="26" customWidth="1"/>
    <col min="13829" max="13829" width="10.7109375" style="26" customWidth="1"/>
    <col min="13830" max="13830" width="5.42578125" style="26" customWidth="1"/>
    <col min="13831" max="13831" width="8.7109375" style="26" customWidth="1"/>
    <col min="13832" max="13832" width="5.7109375" style="26" customWidth="1"/>
    <col min="13833" max="13833" width="8.28515625" style="26" customWidth="1"/>
    <col min="13834" max="13834" width="6.28515625" style="26" customWidth="1"/>
    <col min="13835" max="13835" width="6" style="26" customWidth="1"/>
    <col min="13836" max="13836" width="8.28515625" style="26" bestFit="1" customWidth="1"/>
    <col min="13837" max="13837" width="6.5703125" style="26" customWidth="1"/>
    <col min="13838" max="14079" width="11.42578125" style="26"/>
    <col min="14080" max="14080" width="5" style="26" customWidth="1"/>
    <col min="14081" max="14081" width="5.28515625" style="26" customWidth="1"/>
    <col min="14082" max="14082" width="9.42578125" style="26" customWidth="1"/>
    <col min="14083" max="14083" width="44.5703125" style="26" customWidth="1"/>
    <col min="14084" max="14084" width="15.28515625" style="26" customWidth="1"/>
    <col min="14085" max="14085" width="10.7109375" style="26" customWidth="1"/>
    <col min="14086" max="14086" width="5.42578125" style="26" customWidth="1"/>
    <col min="14087" max="14087" width="8.7109375" style="26" customWidth="1"/>
    <col min="14088" max="14088" width="5.7109375" style="26" customWidth="1"/>
    <col min="14089" max="14089" width="8.28515625" style="26" customWidth="1"/>
    <col min="14090" max="14090" width="6.28515625" style="26" customWidth="1"/>
    <col min="14091" max="14091" width="6" style="26" customWidth="1"/>
    <col min="14092" max="14092" width="8.28515625" style="26" bestFit="1" customWidth="1"/>
    <col min="14093" max="14093" width="6.5703125" style="26" customWidth="1"/>
    <col min="14094" max="14335" width="11.42578125" style="26"/>
    <col min="14336" max="14336" width="5" style="26" customWidth="1"/>
    <col min="14337" max="14337" width="5.28515625" style="26" customWidth="1"/>
    <col min="14338" max="14338" width="9.42578125" style="26" customWidth="1"/>
    <col min="14339" max="14339" width="44.5703125" style="26" customWidth="1"/>
    <col min="14340" max="14340" width="15.28515625" style="26" customWidth="1"/>
    <col min="14341" max="14341" width="10.7109375" style="26" customWidth="1"/>
    <col min="14342" max="14342" width="5.42578125" style="26" customWidth="1"/>
    <col min="14343" max="14343" width="8.7109375" style="26" customWidth="1"/>
    <col min="14344" max="14344" width="5.7109375" style="26" customWidth="1"/>
    <col min="14345" max="14345" width="8.28515625" style="26" customWidth="1"/>
    <col min="14346" max="14346" width="6.28515625" style="26" customWidth="1"/>
    <col min="14347" max="14347" width="6" style="26" customWidth="1"/>
    <col min="14348" max="14348" width="8.28515625" style="26" bestFit="1" customWidth="1"/>
    <col min="14349" max="14349" width="6.5703125" style="26" customWidth="1"/>
    <col min="14350" max="14591" width="11.42578125" style="26"/>
    <col min="14592" max="14592" width="5" style="26" customWidth="1"/>
    <col min="14593" max="14593" width="5.28515625" style="26" customWidth="1"/>
    <col min="14594" max="14594" width="9.42578125" style="26" customWidth="1"/>
    <col min="14595" max="14595" width="44.5703125" style="26" customWidth="1"/>
    <col min="14596" max="14596" width="15.28515625" style="26" customWidth="1"/>
    <col min="14597" max="14597" width="10.7109375" style="26" customWidth="1"/>
    <col min="14598" max="14598" width="5.42578125" style="26" customWidth="1"/>
    <col min="14599" max="14599" width="8.7109375" style="26" customWidth="1"/>
    <col min="14600" max="14600" width="5.7109375" style="26" customWidth="1"/>
    <col min="14601" max="14601" width="8.28515625" style="26" customWidth="1"/>
    <col min="14602" max="14602" width="6.28515625" style="26" customWidth="1"/>
    <col min="14603" max="14603" width="6" style="26" customWidth="1"/>
    <col min="14604" max="14604" width="8.28515625" style="26" bestFit="1" customWidth="1"/>
    <col min="14605" max="14605" width="6.5703125" style="26" customWidth="1"/>
    <col min="14606" max="14847" width="11.42578125" style="26"/>
    <col min="14848" max="14848" width="5" style="26" customWidth="1"/>
    <col min="14849" max="14849" width="5.28515625" style="26" customWidth="1"/>
    <col min="14850" max="14850" width="9.42578125" style="26" customWidth="1"/>
    <col min="14851" max="14851" width="44.5703125" style="26" customWidth="1"/>
    <col min="14852" max="14852" width="15.28515625" style="26" customWidth="1"/>
    <col min="14853" max="14853" width="10.7109375" style="26" customWidth="1"/>
    <col min="14854" max="14854" width="5.42578125" style="26" customWidth="1"/>
    <col min="14855" max="14855" width="8.7109375" style="26" customWidth="1"/>
    <col min="14856" max="14856" width="5.7109375" style="26" customWidth="1"/>
    <col min="14857" max="14857" width="8.28515625" style="26" customWidth="1"/>
    <col min="14858" max="14858" width="6.28515625" style="26" customWidth="1"/>
    <col min="14859" max="14859" width="6" style="26" customWidth="1"/>
    <col min="14860" max="14860" width="8.28515625" style="26" bestFit="1" customWidth="1"/>
    <col min="14861" max="14861" width="6.5703125" style="26" customWidth="1"/>
    <col min="14862" max="15103" width="11.42578125" style="26"/>
    <col min="15104" max="15104" width="5" style="26" customWidth="1"/>
    <col min="15105" max="15105" width="5.28515625" style="26" customWidth="1"/>
    <col min="15106" max="15106" width="9.42578125" style="26" customWidth="1"/>
    <col min="15107" max="15107" width="44.5703125" style="26" customWidth="1"/>
    <col min="15108" max="15108" width="15.28515625" style="26" customWidth="1"/>
    <col min="15109" max="15109" width="10.7109375" style="26" customWidth="1"/>
    <col min="15110" max="15110" width="5.42578125" style="26" customWidth="1"/>
    <col min="15111" max="15111" width="8.7109375" style="26" customWidth="1"/>
    <col min="15112" max="15112" width="5.7109375" style="26" customWidth="1"/>
    <col min="15113" max="15113" width="8.28515625" style="26" customWidth="1"/>
    <col min="15114" max="15114" width="6.28515625" style="26" customWidth="1"/>
    <col min="15115" max="15115" width="6" style="26" customWidth="1"/>
    <col min="15116" max="15116" width="8.28515625" style="26" bestFit="1" customWidth="1"/>
    <col min="15117" max="15117" width="6.5703125" style="26" customWidth="1"/>
    <col min="15118" max="15359" width="11.42578125" style="26"/>
    <col min="15360" max="15360" width="5" style="26" customWidth="1"/>
    <col min="15361" max="15361" width="5.28515625" style="26" customWidth="1"/>
    <col min="15362" max="15362" width="9.42578125" style="26" customWidth="1"/>
    <col min="15363" max="15363" width="44.5703125" style="26" customWidth="1"/>
    <col min="15364" max="15364" width="15.28515625" style="26" customWidth="1"/>
    <col min="15365" max="15365" width="10.7109375" style="26" customWidth="1"/>
    <col min="15366" max="15366" width="5.42578125" style="26" customWidth="1"/>
    <col min="15367" max="15367" width="8.7109375" style="26" customWidth="1"/>
    <col min="15368" max="15368" width="5.7109375" style="26" customWidth="1"/>
    <col min="15369" max="15369" width="8.28515625" style="26" customWidth="1"/>
    <col min="15370" max="15370" width="6.28515625" style="26" customWidth="1"/>
    <col min="15371" max="15371" width="6" style="26" customWidth="1"/>
    <col min="15372" max="15372" width="8.28515625" style="26" bestFit="1" customWidth="1"/>
    <col min="15373" max="15373" width="6.5703125" style="26" customWidth="1"/>
    <col min="15374" max="15615" width="11.42578125" style="26"/>
    <col min="15616" max="15616" width="5" style="26" customWidth="1"/>
    <col min="15617" max="15617" width="5.28515625" style="26" customWidth="1"/>
    <col min="15618" max="15618" width="9.42578125" style="26" customWidth="1"/>
    <col min="15619" max="15619" width="44.5703125" style="26" customWidth="1"/>
    <col min="15620" max="15620" width="15.28515625" style="26" customWidth="1"/>
    <col min="15621" max="15621" width="10.7109375" style="26" customWidth="1"/>
    <col min="15622" max="15622" width="5.42578125" style="26" customWidth="1"/>
    <col min="15623" max="15623" width="8.7109375" style="26" customWidth="1"/>
    <col min="15624" max="15624" width="5.7109375" style="26" customWidth="1"/>
    <col min="15625" max="15625" width="8.28515625" style="26" customWidth="1"/>
    <col min="15626" max="15626" width="6.28515625" style="26" customWidth="1"/>
    <col min="15627" max="15627" width="6" style="26" customWidth="1"/>
    <col min="15628" max="15628" width="8.28515625" style="26" bestFit="1" customWidth="1"/>
    <col min="15629" max="15629" width="6.5703125" style="26" customWidth="1"/>
    <col min="15630" max="15871" width="11.42578125" style="26"/>
    <col min="15872" max="15872" width="5" style="26" customWidth="1"/>
    <col min="15873" max="15873" width="5.28515625" style="26" customWidth="1"/>
    <col min="15874" max="15874" width="9.42578125" style="26" customWidth="1"/>
    <col min="15875" max="15875" width="44.5703125" style="26" customWidth="1"/>
    <col min="15876" max="15876" width="15.28515625" style="26" customWidth="1"/>
    <col min="15877" max="15877" width="10.7109375" style="26" customWidth="1"/>
    <col min="15878" max="15878" width="5.42578125" style="26" customWidth="1"/>
    <col min="15879" max="15879" width="8.7109375" style="26" customWidth="1"/>
    <col min="15880" max="15880" width="5.7109375" style="26" customWidth="1"/>
    <col min="15881" max="15881" width="8.28515625" style="26" customWidth="1"/>
    <col min="15882" max="15882" width="6.28515625" style="26" customWidth="1"/>
    <col min="15883" max="15883" width="6" style="26" customWidth="1"/>
    <col min="15884" max="15884" width="8.28515625" style="26" bestFit="1" customWidth="1"/>
    <col min="15885" max="15885" width="6.5703125" style="26" customWidth="1"/>
    <col min="15886" max="16127" width="11.42578125" style="26"/>
    <col min="16128" max="16128" width="5" style="26" customWidth="1"/>
    <col min="16129" max="16129" width="5.28515625" style="26" customWidth="1"/>
    <col min="16130" max="16130" width="9.42578125" style="26" customWidth="1"/>
    <col min="16131" max="16131" width="44.5703125" style="26" customWidth="1"/>
    <col min="16132" max="16132" width="15.28515625" style="26" customWidth="1"/>
    <col min="16133" max="16133" width="10.7109375" style="26" customWidth="1"/>
    <col min="16134" max="16134" width="5.42578125" style="26" customWidth="1"/>
    <col min="16135" max="16135" width="8.7109375" style="26" customWidth="1"/>
    <col min="16136" max="16136" width="5.7109375" style="26" customWidth="1"/>
    <col min="16137" max="16137" width="8.28515625" style="26" customWidth="1"/>
    <col min="16138" max="16138" width="6.28515625" style="26" customWidth="1"/>
    <col min="16139" max="16139" width="6" style="26" customWidth="1"/>
    <col min="16140" max="16140" width="8.28515625" style="26" bestFit="1" customWidth="1"/>
    <col min="16141" max="16141" width="6.5703125" style="26" customWidth="1"/>
    <col min="16142" max="16384" width="11.42578125" style="26"/>
  </cols>
  <sheetData>
    <row r="1" spans="1:14" ht="12.75" customHeight="1" x14ac:dyDescent="0.25">
      <c r="A1" s="129" t="s">
        <v>559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4" x14ac:dyDescent="0.25">
      <c r="A2" s="132" t="s">
        <v>0</v>
      </c>
      <c r="B2" s="133"/>
      <c r="C2" s="3"/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6"/>
    </row>
    <row r="3" spans="1:14" ht="12.75" customHeight="1" x14ac:dyDescent="0.25">
      <c r="A3" s="137"/>
      <c r="B3" s="138"/>
      <c r="C3" s="138"/>
      <c r="D3" s="139"/>
      <c r="E3" s="2"/>
      <c r="F3" s="134"/>
      <c r="G3" s="135"/>
      <c r="H3" s="135"/>
      <c r="I3" s="135"/>
      <c r="J3" s="135"/>
      <c r="K3" s="135"/>
      <c r="L3" s="135"/>
      <c r="M3" s="135"/>
      <c r="N3" s="136"/>
    </row>
    <row r="4" spans="1:14" ht="36.75" customHeight="1" x14ac:dyDescent="0.25">
      <c r="A4" s="140" t="str">
        <f>'Lot 1 - AGFA'!A4:N4</f>
        <v xml:space="preserve">OBJET DE LA CONSULTATION: Maintenance multimarque des équipements d'imagerie dédiés à la médecine vétérinaire au profit du SSA et prestations associées 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4" x14ac:dyDescent="0.25">
      <c r="A5" s="129" t="s">
        <v>582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1:14" s="64" customFormat="1" ht="16.5" customHeight="1" x14ac:dyDescent="0.25">
      <c r="A6" s="143" t="s">
        <v>34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/>
    </row>
    <row r="7" spans="1:14" s="64" customFormat="1" ht="30.75" customHeight="1" x14ac:dyDescent="0.25">
      <c r="A7" s="20"/>
      <c r="B7" s="20"/>
      <c r="C7" s="20"/>
      <c r="D7" s="25" t="s">
        <v>36</v>
      </c>
      <c r="E7" s="25" t="s">
        <v>53</v>
      </c>
      <c r="F7" s="25" t="s">
        <v>54</v>
      </c>
      <c r="G7" s="25" t="s">
        <v>55</v>
      </c>
      <c r="H7" s="28"/>
      <c r="I7" s="28"/>
      <c r="J7" s="28"/>
      <c r="K7" s="28"/>
      <c r="L7" s="28"/>
      <c r="M7" s="28"/>
      <c r="N7" s="28"/>
    </row>
    <row r="8" spans="1:14" s="64" customFormat="1" x14ac:dyDescent="0.25">
      <c r="A8" s="10"/>
      <c r="B8" s="12" t="s">
        <v>105</v>
      </c>
      <c r="C8" s="7"/>
      <c r="D8" s="83" t="s">
        <v>473</v>
      </c>
      <c r="E8" s="150" t="s">
        <v>411</v>
      </c>
      <c r="F8" s="87" t="s">
        <v>474</v>
      </c>
      <c r="G8" s="159">
        <v>2024</v>
      </c>
      <c r="H8" s="27"/>
      <c r="I8" s="27"/>
      <c r="J8" s="27"/>
      <c r="K8" s="27"/>
      <c r="L8" s="27"/>
      <c r="M8" s="27"/>
      <c r="N8" s="27"/>
    </row>
    <row r="9" spans="1:14" s="64" customFormat="1" x14ac:dyDescent="0.25">
      <c r="A9" s="10"/>
      <c r="B9" s="12" t="s">
        <v>106</v>
      </c>
      <c r="C9" s="7"/>
      <c r="D9" s="83" t="s">
        <v>475</v>
      </c>
      <c r="E9" s="151"/>
      <c r="F9" s="85" t="s">
        <v>476</v>
      </c>
      <c r="G9" s="160"/>
      <c r="H9" s="27"/>
      <c r="I9" s="27"/>
      <c r="J9" s="27"/>
      <c r="K9" s="27"/>
      <c r="L9" s="27"/>
      <c r="M9" s="27"/>
      <c r="N9" s="27"/>
    </row>
    <row r="10" spans="1:14" s="64" customFormat="1" x14ac:dyDescent="0.25">
      <c r="A10" s="10"/>
      <c r="B10" s="12" t="s">
        <v>107</v>
      </c>
      <c r="C10" s="7"/>
      <c r="D10" s="83" t="s">
        <v>477</v>
      </c>
      <c r="E10" s="151"/>
      <c r="F10" s="85" t="s">
        <v>478</v>
      </c>
      <c r="G10" s="160"/>
      <c r="H10" s="27"/>
      <c r="I10" s="27"/>
      <c r="J10" s="27"/>
      <c r="K10" s="27"/>
      <c r="L10" s="27"/>
      <c r="M10" s="27"/>
      <c r="N10" s="27"/>
    </row>
    <row r="11" spans="1:14" s="64" customFormat="1" x14ac:dyDescent="0.25">
      <c r="A11" s="10"/>
      <c r="B11" s="12" t="s">
        <v>108</v>
      </c>
      <c r="C11" s="7"/>
      <c r="D11" s="83" t="s">
        <v>479</v>
      </c>
      <c r="E11" s="152"/>
      <c r="F11" s="85" t="s">
        <v>480</v>
      </c>
      <c r="G11" s="161"/>
      <c r="H11" s="27"/>
      <c r="I11" s="27"/>
      <c r="J11" s="27"/>
      <c r="K11" s="27"/>
      <c r="L11" s="27"/>
      <c r="M11" s="27"/>
      <c r="N11" s="27"/>
    </row>
    <row r="12" spans="1:14" s="64" customFormat="1" x14ac:dyDescent="0.25">
      <c r="A12" s="10"/>
      <c r="B12" s="12" t="s">
        <v>109</v>
      </c>
      <c r="C12" s="7"/>
      <c r="D12" s="83" t="s">
        <v>473</v>
      </c>
      <c r="E12" s="150" t="s">
        <v>258</v>
      </c>
      <c r="F12" s="87" t="s">
        <v>481</v>
      </c>
      <c r="G12" s="159">
        <v>2024</v>
      </c>
      <c r="H12" s="27"/>
      <c r="I12" s="27"/>
      <c r="J12" s="27"/>
      <c r="K12" s="27"/>
      <c r="L12" s="27"/>
      <c r="M12" s="27"/>
      <c r="N12" s="27"/>
    </row>
    <row r="13" spans="1:14" s="64" customFormat="1" x14ac:dyDescent="0.25">
      <c r="A13" s="10"/>
      <c r="B13" s="12" t="s">
        <v>110</v>
      </c>
      <c r="C13" s="7"/>
      <c r="D13" s="83" t="s">
        <v>475</v>
      </c>
      <c r="E13" s="151"/>
      <c r="F13" s="87" t="s">
        <v>482</v>
      </c>
      <c r="G13" s="160"/>
      <c r="H13" s="27"/>
      <c r="I13" s="27"/>
      <c r="J13" s="27"/>
      <c r="K13" s="27"/>
      <c r="L13" s="27"/>
      <c r="M13" s="27"/>
      <c r="N13" s="27"/>
    </row>
    <row r="14" spans="1:14" s="64" customFormat="1" x14ac:dyDescent="0.25">
      <c r="A14" s="10"/>
      <c r="B14" s="12" t="s">
        <v>111</v>
      </c>
      <c r="C14" s="7"/>
      <c r="D14" s="83" t="s">
        <v>477</v>
      </c>
      <c r="E14" s="151"/>
      <c r="F14" s="87" t="s">
        <v>483</v>
      </c>
      <c r="G14" s="160"/>
      <c r="H14" s="27"/>
      <c r="I14" s="27"/>
      <c r="J14" s="27"/>
      <c r="K14" s="27"/>
      <c r="L14" s="27"/>
      <c r="M14" s="27"/>
      <c r="N14" s="27"/>
    </row>
    <row r="15" spans="1:14" s="64" customFormat="1" x14ac:dyDescent="0.25">
      <c r="A15" s="10"/>
      <c r="B15" s="12" t="s">
        <v>112</v>
      </c>
      <c r="C15" s="7"/>
      <c r="D15" s="83" t="s">
        <v>479</v>
      </c>
      <c r="E15" s="152"/>
      <c r="F15" s="87" t="s">
        <v>484</v>
      </c>
      <c r="G15" s="161"/>
      <c r="H15" s="27"/>
      <c r="I15" s="27"/>
      <c r="J15" s="27"/>
      <c r="K15" s="27"/>
      <c r="L15" s="27"/>
      <c r="M15" s="27"/>
      <c r="N15" s="27"/>
    </row>
    <row r="16" spans="1:14" s="64" customFormat="1" x14ac:dyDescent="0.25">
      <c r="A16" s="10"/>
      <c r="B16" s="12" t="s">
        <v>113</v>
      </c>
      <c r="C16" s="7"/>
      <c r="D16" s="83" t="s">
        <v>473</v>
      </c>
      <c r="E16" s="150" t="s">
        <v>268</v>
      </c>
      <c r="F16" s="87" t="s">
        <v>485</v>
      </c>
      <c r="G16" s="159">
        <v>2024</v>
      </c>
      <c r="H16" s="27"/>
      <c r="I16" s="27"/>
      <c r="J16" s="27"/>
      <c r="K16" s="27"/>
      <c r="L16" s="27"/>
      <c r="M16" s="27"/>
      <c r="N16" s="27"/>
    </row>
    <row r="17" spans="1:14" s="64" customFormat="1" x14ac:dyDescent="0.25">
      <c r="A17" s="10"/>
      <c r="B17" s="12" t="s">
        <v>114</v>
      </c>
      <c r="C17" s="7"/>
      <c r="D17" s="83" t="s">
        <v>475</v>
      </c>
      <c r="E17" s="151"/>
      <c r="F17" s="87" t="s">
        <v>486</v>
      </c>
      <c r="G17" s="160"/>
      <c r="H17" s="27"/>
      <c r="I17" s="27"/>
      <c r="J17" s="27"/>
      <c r="K17" s="27"/>
      <c r="L17" s="27"/>
      <c r="M17" s="27"/>
      <c r="N17" s="27"/>
    </row>
    <row r="18" spans="1:14" s="64" customFormat="1" x14ac:dyDescent="0.25">
      <c r="A18" s="10"/>
      <c r="B18" s="12" t="s">
        <v>115</v>
      </c>
      <c r="C18" s="7"/>
      <c r="D18" s="83" t="s">
        <v>477</v>
      </c>
      <c r="E18" s="151"/>
      <c r="F18" s="87" t="s">
        <v>487</v>
      </c>
      <c r="G18" s="160"/>
      <c r="H18" s="27"/>
      <c r="I18" s="27"/>
      <c r="J18" s="27"/>
      <c r="K18" s="27"/>
      <c r="L18" s="27"/>
      <c r="M18" s="27"/>
      <c r="N18" s="27"/>
    </row>
    <row r="19" spans="1:14" s="64" customFormat="1" x14ac:dyDescent="0.25">
      <c r="A19" s="10"/>
      <c r="B19" s="12" t="s">
        <v>116</v>
      </c>
      <c r="C19" s="7"/>
      <c r="D19" s="83" t="s">
        <v>479</v>
      </c>
      <c r="E19" s="152"/>
      <c r="F19" s="87" t="s">
        <v>488</v>
      </c>
      <c r="G19" s="161"/>
      <c r="H19" s="27"/>
      <c r="I19" s="27"/>
      <c r="J19" s="27"/>
      <c r="K19" s="27"/>
      <c r="L19" s="27"/>
      <c r="M19" s="27"/>
      <c r="N19" s="27"/>
    </row>
    <row r="20" spans="1:14" s="64" customFormat="1" x14ac:dyDescent="0.25">
      <c r="A20" s="10"/>
      <c r="B20" s="12" t="s">
        <v>117</v>
      </c>
      <c r="C20" s="7"/>
      <c r="D20" s="83" t="s">
        <v>489</v>
      </c>
      <c r="E20" s="150" t="s">
        <v>209</v>
      </c>
      <c r="F20" s="85" t="s">
        <v>490</v>
      </c>
      <c r="G20" s="159">
        <v>2023</v>
      </c>
      <c r="H20" s="27"/>
      <c r="I20" s="27"/>
      <c r="J20" s="27"/>
      <c r="K20" s="27"/>
      <c r="L20" s="27"/>
      <c r="M20" s="27"/>
      <c r="N20" s="27"/>
    </row>
    <row r="21" spans="1:14" s="64" customFormat="1" x14ac:dyDescent="0.25">
      <c r="A21" s="10"/>
      <c r="B21" s="12" t="s">
        <v>118</v>
      </c>
      <c r="C21" s="7"/>
      <c r="D21" s="83" t="s">
        <v>491</v>
      </c>
      <c r="E21" s="151"/>
      <c r="F21" s="85" t="s">
        <v>492</v>
      </c>
      <c r="G21" s="160"/>
      <c r="H21" s="27"/>
      <c r="I21" s="27"/>
      <c r="J21" s="27"/>
      <c r="K21" s="27"/>
      <c r="L21" s="27"/>
      <c r="M21" s="27"/>
      <c r="N21" s="27"/>
    </row>
    <row r="22" spans="1:14" s="64" customFormat="1" x14ac:dyDescent="0.25">
      <c r="A22" s="10"/>
      <c r="B22" s="12" t="s">
        <v>119</v>
      </c>
      <c r="C22" s="7"/>
      <c r="D22" s="83" t="s">
        <v>477</v>
      </c>
      <c r="E22" s="151"/>
      <c r="F22" s="85" t="s">
        <v>493</v>
      </c>
      <c r="G22" s="160"/>
      <c r="H22" s="27"/>
      <c r="I22" s="27"/>
      <c r="J22" s="27"/>
      <c r="K22" s="27"/>
      <c r="L22" s="27"/>
      <c r="M22" s="27"/>
      <c r="N22" s="27"/>
    </row>
    <row r="23" spans="1:14" s="64" customFormat="1" x14ac:dyDescent="0.25">
      <c r="A23" s="10"/>
      <c r="B23" s="12" t="s">
        <v>174</v>
      </c>
      <c r="C23" s="7"/>
      <c r="D23" s="83" t="s">
        <v>479</v>
      </c>
      <c r="E23" s="152"/>
      <c r="F23" s="85" t="s">
        <v>494</v>
      </c>
      <c r="G23" s="161"/>
      <c r="H23" s="27"/>
      <c r="I23" s="27"/>
      <c r="J23" s="27"/>
      <c r="K23" s="27"/>
      <c r="L23" s="27"/>
      <c r="M23" s="27"/>
      <c r="N23" s="27"/>
    </row>
    <row r="24" spans="1:14" s="64" customFormat="1" x14ac:dyDescent="0.25">
      <c r="A24" s="10"/>
      <c r="B24" s="12" t="s">
        <v>176</v>
      </c>
      <c r="C24" s="7"/>
      <c r="D24" s="83" t="s">
        <v>473</v>
      </c>
      <c r="E24" s="150" t="s">
        <v>267</v>
      </c>
      <c r="F24" s="87" t="s">
        <v>495</v>
      </c>
      <c r="G24" s="159">
        <v>2025</v>
      </c>
      <c r="H24" s="27"/>
      <c r="I24" s="27"/>
      <c r="J24" s="27"/>
      <c r="K24" s="27"/>
      <c r="L24" s="27"/>
      <c r="M24" s="27"/>
      <c r="N24" s="27"/>
    </row>
    <row r="25" spans="1:14" s="64" customFormat="1" x14ac:dyDescent="0.25">
      <c r="A25" s="10"/>
      <c r="B25" s="12" t="s">
        <v>178</v>
      </c>
      <c r="C25" s="7"/>
      <c r="D25" s="89" t="s">
        <v>475</v>
      </c>
      <c r="E25" s="151"/>
      <c r="F25" s="87" t="s">
        <v>496</v>
      </c>
      <c r="G25" s="160"/>
      <c r="H25" s="27"/>
      <c r="I25" s="27"/>
      <c r="J25" s="27"/>
      <c r="K25" s="27"/>
      <c r="L25" s="27"/>
      <c r="M25" s="27"/>
      <c r="N25" s="27"/>
    </row>
    <row r="26" spans="1:14" s="64" customFormat="1" x14ac:dyDescent="0.25">
      <c r="A26" s="10"/>
      <c r="B26" s="12" t="s">
        <v>180</v>
      </c>
      <c r="C26" s="7"/>
      <c r="D26" s="89" t="s">
        <v>477</v>
      </c>
      <c r="E26" s="151"/>
      <c r="F26" s="87" t="s">
        <v>497</v>
      </c>
      <c r="G26" s="160"/>
      <c r="H26" s="27"/>
      <c r="I26" s="27"/>
      <c r="J26" s="27"/>
      <c r="K26" s="27"/>
      <c r="L26" s="27"/>
      <c r="M26" s="27"/>
      <c r="N26" s="27"/>
    </row>
    <row r="27" spans="1:14" s="64" customFormat="1" x14ac:dyDescent="0.25">
      <c r="A27" s="10"/>
      <c r="B27" s="12" t="s">
        <v>182</v>
      </c>
      <c r="C27" s="7"/>
      <c r="D27" s="89" t="s">
        <v>479</v>
      </c>
      <c r="E27" s="152"/>
      <c r="F27" s="87" t="s">
        <v>498</v>
      </c>
      <c r="G27" s="161"/>
      <c r="H27" s="27"/>
      <c r="I27" s="27"/>
      <c r="J27" s="27"/>
      <c r="K27" s="27"/>
      <c r="L27" s="27"/>
      <c r="M27" s="27"/>
      <c r="N27" s="27"/>
    </row>
    <row r="28" spans="1:14" s="64" customFormat="1" x14ac:dyDescent="0.25">
      <c r="A28" s="10"/>
      <c r="B28" s="12" t="s">
        <v>184</v>
      </c>
      <c r="C28" s="7"/>
      <c r="D28" s="83" t="s">
        <v>473</v>
      </c>
      <c r="E28" s="150" t="s">
        <v>260</v>
      </c>
      <c r="F28" s="82"/>
      <c r="G28" s="159">
        <v>2026</v>
      </c>
      <c r="H28" s="27"/>
      <c r="I28" s="27"/>
      <c r="J28" s="27"/>
      <c r="K28" s="27"/>
      <c r="L28" s="27"/>
      <c r="M28" s="27"/>
      <c r="N28" s="27"/>
    </row>
    <row r="29" spans="1:14" s="64" customFormat="1" x14ac:dyDescent="0.25">
      <c r="A29" s="10"/>
      <c r="B29" s="12" t="s">
        <v>186</v>
      </c>
      <c r="C29" s="7"/>
      <c r="D29" s="89" t="s">
        <v>475</v>
      </c>
      <c r="E29" s="151"/>
      <c r="F29" s="82"/>
      <c r="G29" s="160"/>
      <c r="H29" s="27"/>
      <c r="I29" s="27"/>
      <c r="J29" s="27"/>
      <c r="K29" s="27"/>
      <c r="L29" s="27"/>
      <c r="M29" s="27"/>
      <c r="N29" s="27"/>
    </row>
    <row r="30" spans="1:14" s="64" customFormat="1" x14ac:dyDescent="0.25">
      <c r="A30" s="10"/>
      <c r="B30" s="12" t="s">
        <v>597</v>
      </c>
      <c r="C30" s="7"/>
      <c r="D30" s="89" t="s">
        <v>477</v>
      </c>
      <c r="E30" s="151"/>
      <c r="F30" s="82"/>
      <c r="G30" s="160"/>
      <c r="H30" s="27"/>
      <c r="I30" s="27"/>
      <c r="J30" s="27"/>
      <c r="K30" s="27"/>
      <c r="L30" s="27"/>
      <c r="M30" s="27"/>
      <c r="N30" s="27"/>
    </row>
    <row r="31" spans="1:14" s="64" customFormat="1" x14ac:dyDescent="0.25">
      <c r="A31" s="10"/>
      <c r="B31" s="12" t="s">
        <v>598</v>
      </c>
      <c r="C31" s="7"/>
      <c r="D31" s="89" t="s">
        <v>479</v>
      </c>
      <c r="E31" s="152"/>
      <c r="F31" s="82"/>
      <c r="G31" s="161"/>
      <c r="H31" s="27"/>
      <c r="I31" s="27"/>
      <c r="J31" s="27"/>
      <c r="K31" s="27"/>
      <c r="L31" s="27"/>
      <c r="M31" s="27"/>
      <c r="N31" s="27"/>
    </row>
    <row r="32" spans="1:14" s="64" customFormat="1" x14ac:dyDescent="0.25">
      <c r="A32" s="10"/>
      <c r="B32" s="12" t="s">
        <v>599</v>
      </c>
      <c r="C32" s="7"/>
      <c r="D32" s="83" t="s">
        <v>473</v>
      </c>
      <c r="E32" s="150" t="s">
        <v>413</v>
      </c>
      <c r="F32" s="82"/>
      <c r="G32" s="159">
        <v>2026</v>
      </c>
      <c r="H32" s="27"/>
      <c r="I32" s="27"/>
      <c r="J32" s="27"/>
      <c r="K32" s="27"/>
      <c r="L32" s="27"/>
      <c r="M32" s="27"/>
      <c r="N32" s="27"/>
    </row>
    <row r="33" spans="1:14" s="64" customFormat="1" x14ac:dyDescent="0.25">
      <c r="A33" s="10"/>
      <c r="B33" s="12" t="s">
        <v>600</v>
      </c>
      <c r="C33" s="7"/>
      <c r="D33" s="89" t="s">
        <v>475</v>
      </c>
      <c r="E33" s="151"/>
      <c r="F33" s="82"/>
      <c r="G33" s="160"/>
      <c r="H33" s="27"/>
      <c r="I33" s="27"/>
      <c r="J33" s="27"/>
      <c r="K33" s="27"/>
      <c r="L33" s="27"/>
      <c r="M33" s="27"/>
      <c r="N33" s="27"/>
    </row>
    <row r="34" spans="1:14" s="64" customFormat="1" x14ac:dyDescent="0.25">
      <c r="A34" s="10"/>
      <c r="B34" s="12" t="s">
        <v>601</v>
      </c>
      <c r="C34" s="7"/>
      <c r="D34" s="89" t="s">
        <v>477</v>
      </c>
      <c r="E34" s="151"/>
      <c r="F34" s="82"/>
      <c r="G34" s="160"/>
      <c r="H34" s="27"/>
      <c r="I34" s="27"/>
      <c r="J34" s="27"/>
      <c r="K34" s="27"/>
      <c r="L34" s="27"/>
      <c r="M34" s="27"/>
      <c r="N34" s="27"/>
    </row>
    <row r="35" spans="1:14" s="64" customFormat="1" x14ac:dyDescent="0.25">
      <c r="A35" s="10"/>
      <c r="B35" s="12" t="s">
        <v>602</v>
      </c>
      <c r="C35" s="7"/>
      <c r="D35" s="89" t="s">
        <v>479</v>
      </c>
      <c r="E35" s="152"/>
      <c r="F35" s="82"/>
      <c r="G35" s="161"/>
      <c r="H35" s="27"/>
      <c r="I35" s="27"/>
      <c r="J35" s="27"/>
      <c r="K35" s="27"/>
      <c r="L35" s="27"/>
      <c r="M35" s="27"/>
      <c r="N35" s="27"/>
    </row>
    <row r="36" spans="1:14" s="64" customFormat="1" ht="16.5" customHeight="1" x14ac:dyDescent="0.25">
      <c r="A36" s="143" t="s">
        <v>32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4"/>
    </row>
    <row r="37" spans="1:14" ht="62.25" x14ac:dyDescent="0.25">
      <c r="A37" s="23" t="s">
        <v>1</v>
      </c>
      <c r="B37" s="23" t="s">
        <v>2</v>
      </c>
      <c r="C37" s="24" t="s">
        <v>3</v>
      </c>
      <c r="D37" s="24" t="s">
        <v>4</v>
      </c>
      <c r="E37" s="24" t="s">
        <v>5</v>
      </c>
      <c r="F37" s="24" t="s">
        <v>15</v>
      </c>
      <c r="G37" s="24" t="s">
        <v>6</v>
      </c>
      <c r="H37" s="24" t="s">
        <v>7</v>
      </c>
      <c r="I37" s="24" t="s">
        <v>8</v>
      </c>
      <c r="J37" s="24" t="s">
        <v>9</v>
      </c>
      <c r="K37" s="23" t="s">
        <v>18</v>
      </c>
      <c r="L37" s="24" t="s">
        <v>19</v>
      </c>
      <c r="M37" s="23" t="s">
        <v>10</v>
      </c>
      <c r="N37" s="23" t="s">
        <v>11</v>
      </c>
    </row>
    <row r="38" spans="1:14" s="64" customFormat="1" ht="24" customHeight="1" x14ac:dyDescent="0.25">
      <c r="A38" s="11"/>
      <c r="B38" s="9" t="s">
        <v>603</v>
      </c>
      <c r="C38" s="8"/>
      <c r="D38" s="15" t="s">
        <v>25</v>
      </c>
      <c r="E38" s="33"/>
      <c r="F38" s="32"/>
      <c r="G38" s="4"/>
      <c r="H38" s="32"/>
      <c r="I38" s="4" t="s">
        <v>22</v>
      </c>
      <c r="J38" s="29"/>
      <c r="K38" s="29"/>
      <c r="L38" s="2"/>
      <c r="M38" s="32"/>
      <c r="N38" s="32"/>
    </row>
    <row r="39" spans="1:14" ht="14.25" customHeight="1" x14ac:dyDescent="0.25">
      <c r="A39" s="11"/>
      <c r="B39" s="9" t="s">
        <v>604</v>
      </c>
      <c r="C39" s="8"/>
      <c r="D39" s="15" t="s">
        <v>28</v>
      </c>
      <c r="E39" s="33"/>
      <c r="F39" s="32"/>
      <c r="G39" s="4"/>
      <c r="H39" s="32"/>
      <c r="I39" s="4" t="s">
        <v>22</v>
      </c>
      <c r="J39" s="29"/>
      <c r="K39" s="29"/>
      <c r="L39" s="2"/>
      <c r="M39" s="32"/>
      <c r="N39" s="32"/>
    </row>
    <row r="40" spans="1:14" ht="14.25" customHeight="1" x14ac:dyDescent="0.25">
      <c r="A40" s="11"/>
      <c r="B40" s="9" t="s">
        <v>605</v>
      </c>
      <c r="C40" s="8"/>
      <c r="D40" s="15" t="s">
        <v>75</v>
      </c>
      <c r="E40" s="33"/>
      <c r="F40" s="32"/>
      <c r="G40" s="4"/>
      <c r="H40" s="32"/>
      <c r="I40" s="4" t="s">
        <v>22</v>
      </c>
      <c r="J40" s="29"/>
      <c r="K40" s="29"/>
      <c r="L40" s="2"/>
      <c r="M40" s="32"/>
      <c r="N40" s="32"/>
    </row>
    <row r="41" spans="1:14" ht="14.25" customHeight="1" x14ac:dyDescent="0.25">
      <c r="A41" s="11"/>
      <c r="B41" s="9" t="s">
        <v>606</v>
      </c>
      <c r="C41" s="8"/>
      <c r="D41" s="15" t="s">
        <v>78</v>
      </c>
      <c r="E41" s="33"/>
      <c r="F41" s="32"/>
      <c r="G41" s="4"/>
      <c r="H41" s="32"/>
      <c r="I41" s="4" t="s">
        <v>22</v>
      </c>
      <c r="J41" s="29"/>
      <c r="K41" s="29"/>
      <c r="L41" s="2"/>
      <c r="M41" s="32"/>
      <c r="N41" s="32"/>
    </row>
    <row r="42" spans="1:14" ht="14.25" customHeight="1" x14ac:dyDescent="0.25">
      <c r="A42" s="11"/>
      <c r="B42" s="9" t="s">
        <v>607</v>
      </c>
      <c r="C42" s="8"/>
      <c r="D42" s="15" t="s">
        <v>70</v>
      </c>
      <c r="E42" s="33"/>
      <c r="F42" s="32"/>
      <c r="G42" s="4"/>
      <c r="H42" s="32"/>
      <c r="I42" s="4" t="s">
        <v>22</v>
      </c>
      <c r="J42" s="29"/>
      <c r="K42" s="29"/>
      <c r="L42" s="2"/>
      <c r="M42" s="32"/>
      <c r="N42" s="32"/>
    </row>
    <row r="43" spans="1:14" ht="14.25" customHeight="1" x14ac:dyDescent="0.25">
      <c r="A43" s="11"/>
      <c r="B43" s="9" t="s">
        <v>608</v>
      </c>
      <c r="C43" s="8"/>
      <c r="D43" s="15" t="s">
        <v>214</v>
      </c>
      <c r="E43" s="33"/>
      <c r="F43" s="32"/>
      <c r="G43" s="4"/>
      <c r="H43" s="32"/>
      <c r="I43" s="4" t="s">
        <v>22</v>
      </c>
      <c r="J43" s="29"/>
      <c r="K43" s="29"/>
      <c r="L43" s="2"/>
      <c r="M43" s="32"/>
      <c r="N43" s="32"/>
    </row>
    <row r="44" spans="1:14" ht="14.25" customHeight="1" x14ac:dyDescent="0.25">
      <c r="A44" s="11"/>
      <c r="B44" s="9" t="s">
        <v>609</v>
      </c>
      <c r="C44" s="8"/>
      <c r="D44" s="15" t="s">
        <v>76</v>
      </c>
      <c r="E44" s="33"/>
      <c r="F44" s="32"/>
      <c r="G44" s="4"/>
      <c r="H44" s="32"/>
      <c r="I44" s="4" t="s">
        <v>22</v>
      </c>
      <c r="J44" s="29"/>
      <c r="K44" s="29"/>
      <c r="L44" s="2"/>
      <c r="M44" s="32"/>
      <c r="N44" s="32"/>
    </row>
    <row r="45" spans="1:14" ht="14.25" customHeight="1" x14ac:dyDescent="0.25">
      <c r="A45" s="11"/>
      <c r="B45" s="9" t="s">
        <v>610</v>
      </c>
      <c r="C45" s="8"/>
      <c r="D45" s="15" t="s">
        <v>77</v>
      </c>
      <c r="E45" s="33"/>
      <c r="F45" s="32"/>
      <c r="G45" s="4"/>
      <c r="H45" s="32"/>
      <c r="I45" s="4" t="s">
        <v>22</v>
      </c>
      <c r="J45" s="29"/>
      <c r="K45" s="29"/>
      <c r="L45" s="2"/>
      <c r="M45" s="32"/>
      <c r="N45" s="32"/>
    </row>
    <row r="46" spans="1:14" ht="14.25" customHeight="1" x14ac:dyDescent="0.25">
      <c r="A46" s="11"/>
      <c r="B46" s="9" t="s">
        <v>611</v>
      </c>
      <c r="C46" s="8"/>
      <c r="D46" s="15" t="s">
        <v>73</v>
      </c>
      <c r="E46" s="33"/>
      <c r="F46" s="32"/>
      <c r="G46" s="4"/>
      <c r="H46" s="32"/>
      <c r="I46" s="4" t="s">
        <v>22</v>
      </c>
      <c r="J46" s="29"/>
      <c r="K46" s="29"/>
      <c r="L46" s="2"/>
      <c r="M46" s="32"/>
      <c r="N46" s="32"/>
    </row>
    <row r="47" spans="1:14" s="64" customFormat="1" ht="33.75" x14ac:dyDescent="0.25">
      <c r="A47" s="11"/>
      <c r="B47" s="9" t="s">
        <v>612</v>
      </c>
      <c r="C47" s="8"/>
      <c r="D47" s="15" t="s">
        <v>30</v>
      </c>
      <c r="E47" s="29"/>
      <c r="F47" s="29"/>
      <c r="G47" s="29"/>
      <c r="H47" s="29"/>
      <c r="I47" s="29"/>
      <c r="J47" s="29"/>
      <c r="K47" s="29"/>
      <c r="L47" s="32"/>
      <c r="M47" s="29"/>
      <c r="N47" s="29"/>
    </row>
    <row r="48" spans="1:14" s="64" customFormat="1" ht="22.5" x14ac:dyDescent="0.25">
      <c r="A48" s="11"/>
      <c r="B48" s="9" t="s">
        <v>613</v>
      </c>
      <c r="C48" s="8"/>
      <c r="D48" s="15" t="s">
        <v>26</v>
      </c>
      <c r="E48" s="29"/>
      <c r="F48" s="29"/>
      <c r="G48" s="29"/>
      <c r="H48" s="29"/>
      <c r="I48" s="29"/>
      <c r="J48" s="29"/>
      <c r="K48" s="29"/>
      <c r="L48" s="32"/>
      <c r="M48" s="29"/>
      <c r="N48" s="29"/>
    </row>
    <row r="49" spans="1:14" s="64" customFormat="1" ht="22.5" x14ac:dyDescent="0.25">
      <c r="A49" s="11"/>
      <c r="B49" s="9" t="s">
        <v>614</v>
      </c>
      <c r="C49" s="8"/>
      <c r="D49" s="15" t="s">
        <v>31</v>
      </c>
      <c r="E49" s="29"/>
      <c r="F49" s="29"/>
      <c r="G49" s="29"/>
      <c r="H49" s="29"/>
      <c r="I49" s="29"/>
      <c r="J49" s="29"/>
      <c r="K49" s="29"/>
      <c r="L49" s="32"/>
      <c r="M49" s="29"/>
      <c r="N49" s="29"/>
    </row>
    <row r="50" spans="1:14" s="64" customFormat="1" ht="22.5" x14ac:dyDescent="0.25">
      <c r="A50" s="11"/>
      <c r="B50" s="9" t="s">
        <v>615</v>
      </c>
      <c r="C50" s="8"/>
      <c r="D50" s="15" t="s">
        <v>29</v>
      </c>
      <c r="E50" s="29"/>
      <c r="F50" s="29"/>
      <c r="G50" s="29"/>
      <c r="H50" s="29"/>
      <c r="I50" s="29"/>
      <c r="J50" s="29"/>
      <c r="K50" s="29"/>
      <c r="L50" s="32"/>
      <c r="M50" s="29"/>
      <c r="N50" s="29"/>
    </row>
    <row r="51" spans="1:14" s="64" customFormat="1" ht="16.5" customHeight="1" x14ac:dyDescent="0.25">
      <c r="A51" s="11"/>
      <c r="B51" s="9" t="s">
        <v>616</v>
      </c>
      <c r="C51" s="8"/>
      <c r="D51" s="15" t="s">
        <v>23</v>
      </c>
      <c r="E51" s="29"/>
      <c r="F51" s="29"/>
      <c r="G51" s="29"/>
      <c r="H51" s="29"/>
      <c r="I51" s="29"/>
      <c r="J51" s="29"/>
      <c r="K51" s="29"/>
      <c r="L51" s="32"/>
      <c r="M51" s="29"/>
      <c r="N51" s="29"/>
    </row>
    <row r="52" spans="1:14" s="64" customFormat="1" x14ac:dyDescent="0.25">
      <c r="A52" s="11"/>
      <c r="B52" s="9" t="s">
        <v>617</v>
      </c>
      <c r="C52" s="8"/>
      <c r="D52" s="15" t="s">
        <v>24</v>
      </c>
      <c r="E52" s="29"/>
      <c r="F52" s="29"/>
      <c r="G52" s="29"/>
      <c r="H52" s="29"/>
      <c r="I52" s="29"/>
      <c r="J52" s="29"/>
      <c r="K52" s="29"/>
      <c r="L52" s="32"/>
      <c r="M52" s="29"/>
      <c r="N52" s="29"/>
    </row>
    <row r="53" spans="1:14" s="64" customFormat="1" ht="62.25" customHeight="1" x14ac:dyDescent="0.25">
      <c r="A53" s="10"/>
      <c r="B53" s="9" t="s">
        <v>618</v>
      </c>
      <c r="C53" s="7"/>
      <c r="D53" s="16" t="s">
        <v>27</v>
      </c>
      <c r="E53" s="145"/>
      <c r="F53" s="145"/>
      <c r="G53" s="145"/>
      <c r="H53" s="145"/>
      <c r="I53" s="145"/>
      <c r="J53" s="145"/>
      <c r="K53" s="145"/>
      <c r="L53" s="145"/>
      <c r="M53" s="145"/>
      <c r="N53" s="145"/>
    </row>
    <row r="54" spans="1:14" s="64" customFormat="1" ht="16.5" customHeight="1" x14ac:dyDescent="0.25">
      <c r="A54" s="146" t="s">
        <v>33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</row>
    <row r="55" spans="1:14" s="64" customFormat="1" ht="22.5" x14ac:dyDescent="0.25">
      <c r="A55" s="39"/>
      <c r="B55" s="40" t="s">
        <v>619</v>
      </c>
      <c r="C55" s="41"/>
      <c r="D55" s="42" t="s">
        <v>558</v>
      </c>
      <c r="E55" s="43"/>
      <c r="F55" s="39"/>
      <c r="G55" s="39"/>
      <c r="H55" s="39"/>
      <c r="I55" s="44" t="s">
        <v>22</v>
      </c>
      <c r="J55" s="39"/>
      <c r="K55" s="39"/>
      <c r="L55" s="39"/>
      <c r="M55" s="58"/>
      <c r="N55" s="39"/>
    </row>
    <row r="56" spans="1:14" s="64" customFormat="1" x14ac:dyDescent="0.25">
      <c r="A56" s="39"/>
      <c r="B56" s="40" t="s">
        <v>620</v>
      </c>
      <c r="C56" s="41"/>
      <c r="D56" s="98"/>
      <c r="E56" s="43"/>
      <c r="F56" s="39"/>
      <c r="G56" s="39"/>
      <c r="H56" s="39"/>
      <c r="I56" s="44" t="s">
        <v>22</v>
      </c>
      <c r="J56" s="39"/>
      <c r="K56" s="39"/>
      <c r="L56" s="39"/>
      <c r="M56" s="58"/>
      <c r="N56" s="39"/>
    </row>
    <row r="57" spans="1:14" s="64" customFormat="1" x14ac:dyDescent="0.25">
      <c r="A57" s="39"/>
      <c r="B57" s="40" t="s">
        <v>621</v>
      </c>
      <c r="C57" s="41"/>
      <c r="D57" s="98"/>
      <c r="E57" s="43"/>
      <c r="F57" s="39"/>
      <c r="G57" s="39"/>
      <c r="H57" s="39"/>
      <c r="I57" s="44" t="s">
        <v>22</v>
      </c>
      <c r="J57" s="39"/>
      <c r="K57" s="39"/>
      <c r="L57" s="39"/>
      <c r="M57" s="58"/>
      <c r="N57" s="39"/>
    </row>
    <row r="58" spans="1:14" s="64" customFormat="1" x14ac:dyDescent="0.25">
      <c r="A58" s="39"/>
      <c r="B58" s="40" t="s">
        <v>622</v>
      </c>
      <c r="C58" s="41"/>
      <c r="D58" s="98"/>
      <c r="E58" s="43"/>
      <c r="F58" s="39"/>
      <c r="G58" s="39"/>
      <c r="H58" s="39"/>
      <c r="I58" s="44" t="s">
        <v>22</v>
      </c>
      <c r="J58" s="39"/>
      <c r="K58" s="39"/>
      <c r="L58" s="39"/>
      <c r="M58" s="58"/>
      <c r="N58" s="39"/>
    </row>
    <row r="59" spans="1:14" s="64" customFormat="1" x14ac:dyDescent="0.25">
      <c r="A59" s="39"/>
      <c r="B59" s="40" t="s">
        <v>623</v>
      </c>
      <c r="C59" s="41"/>
      <c r="D59" s="98"/>
      <c r="E59" s="43"/>
      <c r="F59" s="39"/>
      <c r="G59" s="39"/>
      <c r="H59" s="39"/>
      <c r="I59" s="44" t="s">
        <v>22</v>
      </c>
      <c r="J59" s="39"/>
      <c r="K59" s="39"/>
      <c r="L59" s="39"/>
      <c r="M59" s="58"/>
      <c r="N59" s="39"/>
    </row>
    <row r="60" spans="1:14" s="64" customFormat="1" x14ac:dyDescent="0.25">
      <c r="A60" s="39"/>
      <c r="B60" s="40" t="s">
        <v>624</v>
      </c>
      <c r="C60" s="41"/>
      <c r="D60" s="98"/>
      <c r="E60" s="43"/>
      <c r="F60" s="39"/>
      <c r="G60" s="39"/>
      <c r="H60" s="39"/>
      <c r="I60" s="44" t="s">
        <v>22</v>
      </c>
      <c r="J60" s="39"/>
      <c r="K60" s="39"/>
      <c r="L60" s="39"/>
      <c r="M60" s="58"/>
      <c r="N60" s="39"/>
    </row>
    <row r="61" spans="1:14" s="64" customFormat="1" x14ac:dyDescent="0.25">
      <c r="A61" s="39"/>
      <c r="B61" s="40" t="s">
        <v>625</v>
      </c>
      <c r="C61" s="41"/>
      <c r="D61" s="98"/>
      <c r="E61" s="43"/>
      <c r="F61" s="39"/>
      <c r="G61" s="39"/>
      <c r="H61" s="39"/>
      <c r="I61" s="44" t="s">
        <v>22</v>
      </c>
      <c r="J61" s="39"/>
      <c r="K61" s="39"/>
      <c r="L61" s="39"/>
      <c r="M61" s="58"/>
      <c r="N61" s="39"/>
    </row>
    <row r="62" spans="1:14" s="64" customFormat="1" x14ac:dyDescent="0.25">
      <c r="A62" s="39"/>
      <c r="B62" s="40" t="s">
        <v>626</v>
      </c>
      <c r="C62" s="41"/>
      <c r="D62" s="98"/>
      <c r="E62" s="43"/>
      <c r="F62" s="39"/>
      <c r="G62" s="39"/>
      <c r="H62" s="39"/>
      <c r="I62" s="44" t="s">
        <v>22</v>
      </c>
      <c r="J62" s="39"/>
      <c r="K62" s="39"/>
      <c r="L62" s="39"/>
      <c r="M62" s="58"/>
      <c r="N62" s="39"/>
    </row>
    <row r="63" spans="1:14" s="64" customFormat="1" x14ac:dyDescent="0.25">
      <c r="A63" s="39"/>
      <c r="B63" s="40" t="s">
        <v>627</v>
      </c>
      <c r="C63" s="41"/>
      <c r="D63" s="98"/>
      <c r="E63" s="43"/>
      <c r="F63" s="39"/>
      <c r="G63" s="39"/>
      <c r="H63" s="39"/>
      <c r="I63" s="44" t="s">
        <v>22</v>
      </c>
      <c r="J63" s="39"/>
      <c r="K63" s="39"/>
      <c r="L63" s="39"/>
      <c r="M63" s="58"/>
      <c r="N63" s="39"/>
    </row>
    <row r="64" spans="1:14" s="64" customFormat="1" x14ac:dyDescent="0.25">
      <c r="A64" s="39"/>
      <c r="B64" s="40" t="s">
        <v>628</v>
      </c>
      <c r="C64" s="41"/>
      <c r="D64" s="98"/>
      <c r="E64" s="43"/>
      <c r="F64" s="39"/>
      <c r="G64" s="39"/>
      <c r="H64" s="39"/>
      <c r="I64" s="44" t="s">
        <v>22</v>
      </c>
      <c r="J64" s="39"/>
      <c r="K64" s="39"/>
      <c r="L64" s="39"/>
      <c r="M64" s="58"/>
      <c r="N64" s="39"/>
    </row>
    <row r="65" spans="1:16" s="64" customFormat="1" x14ac:dyDescent="0.25">
      <c r="A65" s="39"/>
      <c r="B65" s="40" t="s">
        <v>629</v>
      </c>
      <c r="C65" s="41"/>
      <c r="D65" s="98"/>
      <c r="E65" s="43"/>
      <c r="F65" s="39"/>
      <c r="G65" s="39"/>
      <c r="H65" s="39"/>
      <c r="I65" s="44" t="s">
        <v>22</v>
      </c>
      <c r="J65" s="39"/>
      <c r="K65" s="39"/>
      <c r="L65" s="39"/>
      <c r="M65" s="58"/>
      <c r="N65" s="39"/>
      <c r="P65" s="59"/>
    </row>
    <row r="66" spans="1:16" s="1" customFormat="1" x14ac:dyDescent="0.25">
      <c r="A66" s="104" t="s">
        <v>215</v>
      </c>
      <c r="B66" s="105"/>
      <c r="C66" s="105"/>
      <c r="D66" s="105"/>
      <c r="E66" s="105"/>
      <c r="F66" s="105"/>
      <c r="G66" s="105"/>
      <c r="H66" s="105"/>
      <c r="I66" s="13"/>
      <c r="J66" s="14"/>
      <c r="K66" s="26"/>
      <c r="L66" s="26"/>
      <c r="M66" s="26"/>
      <c r="N66" s="45"/>
    </row>
    <row r="67" spans="1:16" s="1" customFormat="1" x14ac:dyDescent="0.25">
      <c r="A67" s="104" t="s">
        <v>216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6"/>
    </row>
    <row r="68" spans="1:16" x14ac:dyDescent="0.25">
      <c r="A68" s="107" t="s">
        <v>17</v>
      </c>
      <c r="B68" s="108"/>
      <c r="C68" s="108"/>
      <c r="D68" s="108"/>
      <c r="E68" s="108"/>
      <c r="F68" s="108"/>
      <c r="G68" s="108"/>
      <c r="H68" s="109"/>
      <c r="I68" s="46" t="s">
        <v>12</v>
      </c>
      <c r="J68" s="47"/>
      <c r="K68" s="47"/>
      <c r="L68" s="47"/>
      <c r="M68" s="47"/>
      <c r="N68" s="48"/>
    </row>
    <row r="69" spans="1:16" ht="25.5" customHeight="1" x14ac:dyDescent="0.25">
      <c r="A69" s="110"/>
      <c r="B69" s="111"/>
      <c r="C69" s="111"/>
      <c r="D69" s="111"/>
      <c r="E69" s="111"/>
      <c r="F69" s="112"/>
      <c r="G69" s="112"/>
      <c r="H69" s="113"/>
      <c r="I69" s="114"/>
      <c r="J69" s="115"/>
      <c r="K69" s="115"/>
      <c r="L69" s="115"/>
      <c r="M69" s="115"/>
      <c r="N69" s="116"/>
    </row>
    <row r="70" spans="1:16" x14ac:dyDescent="0.25">
      <c r="A70" s="117"/>
      <c r="B70" s="118"/>
      <c r="C70" s="118"/>
      <c r="D70" s="118"/>
      <c r="E70" s="118"/>
      <c r="F70" s="118"/>
      <c r="G70" s="118"/>
      <c r="H70" s="119"/>
      <c r="I70" s="66"/>
      <c r="J70" s="67"/>
      <c r="K70" s="67"/>
      <c r="L70" s="67"/>
      <c r="M70" s="67"/>
      <c r="N70" s="68"/>
    </row>
    <row r="71" spans="1:16" ht="22.5" customHeight="1" x14ac:dyDescent="0.25">
      <c r="A71" s="117" t="s">
        <v>14</v>
      </c>
      <c r="B71" s="118"/>
      <c r="C71" s="118"/>
      <c r="D71" s="118"/>
      <c r="E71" s="118"/>
      <c r="F71" s="118"/>
      <c r="G71" s="118"/>
      <c r="H71" s="119"/>
      <c r="I71" s="114" t="s">
        <v>13</v>
      </c>
      <c r="J71" s="115"/>
      <c r="K71" s="115"/>
      <c r="L71" s="115"/>
      <c r="M71" s="115"/>
      <c r="N71" s="116"/>
    </row>
    <row r="72" spans="1:16" x14ac:dyDescent="0.25">
      <c r="A72" s="120" t="s">
        <v>16</v>
      </c>
      <c r="B72" s="121"/>
      <c r="C72" s="121"/>
      <c r="D72" s="121"/>
      <c r="E72" s="121"/>
      <c r="F72" s="121"/>
      <c r="G72" s="121"/>
      <c r="H72" s="122"/>
      <c r="I72" s="63"/>
      <c r="J72" s="64"/>
      <c r="K72" s="64"/>
      <c r="L72" s="64"/>
      <c r="M72" s="64"/>
      <c r="N72" s="65"/>
    </row>
    <row r="73" spans="1:16" x14ac:dyDescent="0.25">
      <c r="A73" s="123" t="s">
        <v>20</v>
      </c>
      <c r="B73" s="124"/>
      <c r="C73" s="124"/>
      <c r="D73" s="124"/>
      <c r="E73" s="124"/>
      <c r="F73" s="124"/>
      <c r="G73" s="124"/>
      <c r="H73" s="125"/>
      <c r="I73" s="63"/>
      <c r="J73" s="64"/>
      <c r="K73" s="64"/>
      <c r="L73" s="64"/>
      <c r="M73" s="64"/>
      <c r="N73" s="65"/>
    </row>
    <row r="74" spans="1:16" x14ac:dyDescent="0.25">
      <c r="A74" s="120" t="s">
        <v>21</v>
      </c>
      <c r="B74" s="121"/>
      <c r="C74" s="121"/>
      <c r="D74" s="121"/>
      <c r="E74" s="121"/>
      <c r="F74" s="121"/>
      <c r="G74" s="121"/>
      <c r="H74" s="122"/>
      <c r="I74" s="63"/>
      <c r="J74" s="64"/>
      <c r="K74" s="64"/>
      <c r="L74" s="64"/>
      <c r="M74" s="64"/>
      <c r="N74" s="65"/>
    </row>
    <row r="75" spans="1:16" x14ac:dyDescent="0.25">
      <c r="A75" s="101"/>
      <c r="B75" s="102"/>
      <c r="C75" s="102"/>
      <c r="D75" s="102"/>
      <c r="E75" s="102"/>
      <c r="F75" s="102"/>
      <c r="G75" s="102"/>
      <c r="H75" s="103"/>
      <c r="I75" s="52"/>
      <c r="J75" s="53"/>
      <c r="K75" s="53"/>
      <c r="L75" s="53"/>
      <c r="M75" s="53"/>
      <c r="N75" s="54"/>
    </row>
  </sheetData>
  <mergeCells count="38">
    <mergeCell ref="A4:N4"/>
    <mergeCell ref="A1:N1"/>
    <mergeCell ref="A2:B2"/>
    <mergeCell ref="D2:N2"/>
    <mergeCell ref="A3:D3"/>
    <mergeCell ref="F3:N3"/>
    <mergeCell ref="A66:H66"/>
    <mergeCell ref="E8:E11"/>
    <mergeCell ref="G8:G11"/>
    <mergeCell ref="E12:E15"/>
    <mergeCell ref="G12:G15"/>
    <mergeCell ref="A5:N5"/>
    <mergeCell ref="A6:N6"/>
    <mergeCell ref="A36:N36"/>
    <mergeCell ref="E53:N53"/>
    <mergeCell ref="A54:N54"/>
    <mergeCell ref="E28:E31"/>
    <mergeCell ref="G28:G31"/>
    <mergeCell ref="E32:E35"/>
    <mergeCell ref="G32:G35"/>
    <mergeCell ref="E16:E19"/>
    <mergeCell ref="G16:G19"/>
    <mergeCell ref="E20:E23"/>
    <mergeCell ref="G20:G23"/>
    <mergeCell ref="E24:E27"/>
    <mergeCell ref="G24:G27"/>
    <mergeCell ref="A75:H75"/>
    <mergeCell ref="A67:N67"/>
    <mergeCell ref="A68:H68"/>
    <mergeCell ref="A69:E69"/>
    <mergeCell ref="F69:H69"/>
    <mergeCell ref="I69:N69"/>
    <mergeCell ref="A70:H70"/>
    <mergeCell ref="A71:H71"/>
    <mergeCell ref="I71:N71"/>
    <mergeCell ref="A72:H72"/>
    <mergeCell ref="A73:H73"/>
    <mergeCell ref="A74:H7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X14" sqref="X14"/>
    </sheetView>
  </sheetViews>
  <sheetFormatPr baseColWidth="10" defaultRowHeight="12.75" x14ac:dyDescent="0.25"/>
  <cols>
    <col min="1" max="1" width="5" style="1" customWidth="1"/>
    <col min="2" max="2" width="6.7109375" style="1" customWidth="1"/>
    <col min="3" max="3" width="8.5703125" style="1" customWidth="1"/>
    <col min="4" max="4" width="52.85546875" style="1" customWidth="1"/>
    <col min="5" max="5" width="34.7109375" style="1" bestFit="1" customWidth="1"/>
    <col min="6" max="6" width="14.42578125" style="1" bestFit="1" customWidth="1"/>
    <col min="7" max="7" width="11.42578125" style="1" customWidth="1"/>
    <col min="8" max="8" width="8.7109375" style="1" customWidth="1"/>
    <col min="9" max="9" width="5.7109375" style="1" customWidth="1"/>
    <col min="10" max="10" width="8.28515625" style="1" customWidth="1"/>
    <col min="11" max="11" width="8.7109375" style="6" bestFit="1" customWidth="1"/>
    <col min="12" max="12" width="8.42578125" style="1" bestFit="1" customWidth="1"/>
    <col min="13" max="13" width="8.28515625" style="1" bestFit="1" customWidth="1"/>
    <col min="14" max="14" width="6.5703125" style="1" customWidth="1"/>
    <col min="15" max="255" width="11.42578125" style="26"/>
    <col min="256" max="256" width="5" style="26" customWidth="1"/>
    <col min="257" max="257" width="5.28515625" style="26" customWidth="1"/>
    <col min="258" max="258" width="9.42578125" style="26" customWidth="1"/>
    <col min="259" max="259" width="44.5703125" style="26" customWidth="1"/>
    <col min="260" max="260" width="15.28515625" style="26" customWidth="1"/>
    <col min="261" max="261" width="10.7109375" style="26" customWidth="1"/>
    <col min="262" max="262" width="5.42578125" style="26" customWidth="1"/>
    <col min="263" max="263" width="8.7109375" style="26" customWidth="1"/>
    <col min="264" max="264" width="5.7109375" style="26" customWidth="1"/>
    <col min="265" max="265" width="8.28515625" style="26" customWidth="1"/>
    <col min="266" max="266" width="6.28515625" style="26" customWidth="1"/>
    <col min="267" max="267" width="6" style="26" customWidth="1"/>
    <col min="268" max="268" width="8.28515625" style="26" bestFit="1" customWidth="1"/>
    <col min="269" max="269" width="6.5703125" style="26" customWidth="1"/>
    <col min="270" max="511" width="11.42578125" style="26"/>
    <col min="512" max="512" width="5" style="26" customWidth="1"/>
    <col min="513" max="513" width="5.28515625" style="26" customWidth="1"/>
    <col min="514" max="514" width="9.42578125" style="26" customWidth="1"/>
    <col min="515" max="515" width="44.5703125" style="26" customWidth="1"/>
    <col min="516" max="516" width="15.28515625" style="26" customWidth="1"/>
    <col min="517" max="517" width="10.7109375" style="26" customWidth="1"/>
    <col min="518" max="518" width="5.42578125" style="26" customWidth="1"/>
    <col min="519" max="519" width="8.7109375" style="26" customWidth="1"/>
    <col min="520" max="520" width="5.7109375" style="26" customWidth="1"/>
    <col min="521" max="521" width="8.28515625" style="26" customWidth="1"/>
    <col min="522" max="522" width="6.28515625" style="26" customWidth="1"/>
    <col min="523" max="523" width="6" style="26" customWidth="1"/>
    <col min="524" max="524" width="8.28515625" style="26" bestFit="1" customWidth="1"/>
    <col min="525" max="525" width="6.5703125" style="26" customWidth="1"/>
    <col min="526" max="767" width="11.42578125" style="26"/>
    <col min="768" max="768" width="5" style="26" customWidth="1"/>
    <col min="769" max="769" width="5.28515625" style="26" customWidth="1"/>
    <col min="770" max="770" width="9.42578125" style="26" customWidth="1"/>
    <col min="771" max="771" width="44.5703125" style="26" customWidth="1"/>
    <col min="772" max="772" width="15.28515625" style="26" customWidth="1"/>
    <col min="773" max="773" width="10.7109375" style="26" customWidth="1"/>
    <col min="774" max="774" width="5.42578125" style="26" customWidth="1"/>
    <col min="775" max="775" width="8.7109375" style="26" customWidth="1"/>
    <col min="776" max="776" width="5.7109375" style="26" customWidth="1"/>
    <col min="777" max="777" width="8.28515625" style="26" customWidth="1"/>
    <col min="778" max="778" width="6.28515625" style="26" customWidth="1"/>
    <col min="779" max="779" width="6" style="26" customWidth="1"/>
    <col min="780" max="780" width="8.28515625" style="26" bestFit="1" customWidth="1"/>
    <col min="781" max="781" width="6.5703125" style="26" customWidth="1"/>
    <col min="782" max="1023" width="11.42578125" style="26"/>
    <col min="1024" max="1024" width="5" style="26" customWidth="1"/>
    <col min="1025" max="1025" width="5.28515625" style="26" customWidth="1"/>
    <col min="1026" max="1026" width="9.42578125" style="26" customWidth="1"/>
    <col min="1027" max="1027" width="44.5703125" style="26" customWidth="1"/>
    <col min="1028" max="1028" width="15.28515625" style="26" customWidth="1"/>
    <col min="1029" max="1029" width="10.7109375" style="26" customWidth="1"/>
    <col min="1030" max="1030" width="5.42578125" style="26" customWidth="1"/>
    <col min="1031" max="1031" width="8.7109375" style="26" customWidth="1"/>
    <col min="1032" max="1032" width="5.7109375" style="26" customWidth="1"/>
    <col min="1033" max="1033" width="8.28515625" style="26" customWidth="1"/>
    <col min="1034" max="1034" width="6.28515625" style="26" customWidth="1"/>
    <col min="1035" max="1035" width="6" style="26" customWidth="1"/>
    <col min="1036" max="1036" width="8.28515625" style="26" bestFit="1" customWidth="1"/>
    <col min="1037" max="1037" width="6.5703125" style="26" customWidth="1"/>
    <col min="1038" max="1279" width="11.42578125" style="26"/>
    <col min="1280" max="1280" width="5" style="26" customWidth="1"/>
    <col min="1281" max="1281" width="5.28515625" style="26" customWidth="1"/>
    <col min="1282" max="1282" width="9.42578125" style="26" customWidth="1"/>
    <col min="1283" max="1283" width="44.5703125" style="26" customWidth="1"/>
    <col min="1284" max="1284" width="15.28515625" style="26" customWidth="1"/>
    <col min="1285" max="1285" width="10.7109375" style="26" customWidth="1"/>
    <col min="1286" max="1286" width="5.42578125" style="26" customWidth="1"/>
    <col min="1287" max="1287" width="8.7109375" style="26" customWidth="1"/>
    <col min="1288" max="1288" width="5.7109375" style="26" customWidth="1"/>
    <col min="1289" max="1289" width="8.28515625" style="26" customWidth="1"/>
    <col min="1290" max="1290" width="6.28515625" style="26" customWidth="1"/>
    <col min="1291" max="1291" width="6" style="26" customWidth="1"/>
    <col min="1292" max="1292" width="8.28515625" style="26" bestFit="1" customWidth="1"/>
    <col min="1293" max="1293" width="6.5703125" style="26" customWidth="1"/>
    <col min="1294" max="1535" width="11.42578125" style="26"/>
    <col min="1536" max="1536" width="5" style="26" customWidth="1"/>
    <col min="1537" max="1537" width="5.28515625" style="26" customWidth="1"/>
    <col min="1538" max="1538" width="9.42578125" style="26" customWidth="1"/>
    <col min="1539" max="1539" width="44.5703125" style="26" customWidth="1"/>
    <col min="1540" max="1540" width="15.28515625" style="26" customWidth="1"/>
    <col min="1541" max="1541" width="10.7109375" style="26" customWidth="1"/>
    <col min="1542" max="1542" width="5.42578125" style="26" customWidth="1"/>
    <col min="1543" max="1543" width="8.7109375" style="26" customWidth="1"/>
    <col min="1544" max="1544" width="5.7109375" style="26" customWidth="1"/>
    <col min="1545" max="1545" width="8.28515625" style="26" customWidth="1"/>
    <col min="1546" max="1546" width="6.28515625" style="26" customWidth="1"/>
    <col min="1547" max="1547" width="6" style="26" customWidth="1"/>
    <col min="1548" max="1548" width="8.28515625" style="26" bestFit="1" customWidth="1"/>
    <col min="1549" max="1549" width="6.5703125" style="26" customWidth="1"/>
    <col min="1550" max="1791" width="11.42578125" style="26"/>
    <col min="1792" max="1792" width="5" style="26" customWidth="1"/>
    <col min="1793" max="1793" width="5.28515625" style="26" customWidth="1"/>
    <col min="1794" max="1794" width="9.42578125" style="26" customWidth="1"/>
    <col min="1795" max="1795" width="44.5703125" style="26" customWidth="1"/>
    <col min="1796" max="1796" width="15.28515625" style="26" customWidth="1"/>
    <col min="1797" max="1797" width="10.7109375" style="26" customWidth="1"/>
    <col min="1798" max="1798" width="5.42578125" style="26" customWidth="1"/>
    <col min="1799" max="1799" width="8.7109375" style="26" customWidth="1"/>
    <col min="1800" max="1800" width="5.7109375" style="26" customWidth="1"/>
    <col min="1801" max="1801" width="8.28515625" style="26" customWidth="1"/>
    <col min="1802" max="1802" width="6.28515625" style="26" customWidth="1"/>
    <col min="1803" max="1803" width="6" style="26" customWidth="1"/>
    <col min="1804" max="1804" width="8.28515625" style="26" bestFit="1" customWidth="1"/>
    <col min="1805" max="1805" width="6.5703125" style="26" customWidth="1"/>
    <col min="1806" max="2047" width="11.42578125" style="26"/>
    <col min="2048" max="2048" width="5" style="26" customWidth="1"/>
    <col min="2049" max="2049" width="5.28515625" style="26" customWidth="1"/>
    <col min="2050" max="2050" width="9.42578125" style="26" customWidth="1"/>
    <col min="2051" max="2051" width="44.5703125" style="26" customWidth="1"/>
    <col min="2052" max="2052" width="15.28515625" style="26" customWidth="1"/>
    <col min="2053" max="2053" width="10.7109375" style="26" customWidth="1"/>
    <col min="2054" max="2054" width="5.42578125" style="26" customWidth="1"/>
    <col min="2055" max="2055" width="8.7109375" style="26" customWidth="1"/>
    <col min="2056" max="2056" width="5.7109375" style="26" customWidth="1"/>
    <col min="2057" max="2057" width="8.28515625" style="26" customWidth="1"/>
    <col min="2058" max="2058" width="6.28515625" style="26" customWidth="1"/>
    <col min="2059" max="2059" width="6" style="26" customWidth="1"/>
    <col min="2060" max="2060" width="8.28515625" style="26" bestFit="1" customWidth="1"/>
    <col min="2061" max="2061" width="6.5703125" style="26" customWidth="1"/>
    <col min="2062" max="2303" width="11.42578125" style="26"/>
    <col min="2304" max="2304" width="5" style="26" customWidth="1"/>
    <col min="2305" max="2305" width="5.28515625" style="26" customWidth="1"/>
    <col min="2306" max="2306" width="9.42578125" style="26" customWidth="1"/>
    <col min="2307" max="2307" width="44.5703125" style="26" customWidth="1"/>
    <col min="2308" max="2308" width="15.28515625" style="26" customWidth="1"/>
    <col min="2309" max="2309" width="10.7109375" style="26" customWidth="1"/>
    <col min="2310" max="2310" width="5.42578125" style="26" customWidth="1"/>
    <col min="2311" max="2311" width="8.7109375" style="26" customWidth="1"/>
    <col min="2312" max="2312" width="5.7109375" style="26" customWidth="1"/>
    <col min="2313" max="2313" width="8.28515625" style="26" customWidth="1"/>
    <col min="2314" max="2314" width="6.28515625" style="26" customWidth="1"/>
    <col min="2315" max="2315" width="6" style="26" customWidth="1"/>
    <col min="2316" max="2316" width="8.28515625" style="26" bestFit="1" customWidth="1"/>
    <col min="2317" max="2317" width="6.5703125" style="26" customWidth="1"/>
    <col min="2318" max="2559" width="11.42578125" style="26"/>
    <col min="2560" max="2560" width="5" style="26" customWidth="1"/>
    <col min="2561" max="2561" width="5.28515625" style="26" customWidth="1"/>
    <col min="2562" max="2562" width="9.42578125" style="26" customWidth="1"/>
    <col min="2563" max="2563" width="44.5703125" style="26" customWidth="1"/>
    <col min="2564" max="2564" width="15.28515625" style="26" customWidth="1"/>
    <col min="2565" max="2565" width="10.7109375" style="26" customWidth="1"/>
    <col min="2566" max="2566" width="5.42578125" style="26" customWidth="1"/>
    <col min="2567" max="2567" width="8.7109375" style="26" customWidth="1"/>
    <col min="2568" max="2568" width="5.7109375" style="26" customWidth="1"/>
    <col min="2569" max="2569" width="8.28515625" style="26" customWidth="1"/>
    <col min="2570" max="2570" width="6.28515625" style="26" customWidth="1"/>
    <col min="2571" max="2571" width="6" style="26" customWidth="1"/>
    <col min="2572" max="2572" width="8.28515625" style="26" bestFit="1" customWidth="1"/>
    <col min="2573" max="2573" width="6.5703125" style="26" customWidth="1"/>
    <col min="2574" max="2815" width="11.42578125" style="26"/>
    <col min="2816" max="2816" width="5" style="26" customWidth="1"/>
    <col min="2817" max="2817" width="5.28515625" style="26" customWidth="1"/>
    <col min="2818" max="2818" width="9.42578125" style="26" customWidth="1"/>
    <col min="2819" max="2819" width="44.5703125" style="26" customWidth="1"/>
    <col min="2820" max="2820" width="15.28515625" style="26" customWidth="1"/>
    <col min="2821" max="2821" width="10.7109375" style="26" customWidth="1"/>
    <col min="2822" max="2822" width="5.42578125" style="26" customWidth="1"/>
    <col min="2823" max="2823" width="8.7109375" style="26" customWidth="1"/>
    <col min="2824" max="2824" width="5.7109375" style="26" customWidth="1"/>
    <col min="2825" max="2825" width="8.28515625" style="26" customWidth="1"/>
    <col min="2826" max="2826" width="6.28515625" style="26" customWidth="1"/>
    <col min="2827" max="2827" width="6" style="26" customWidth="1"/>
    <col min="2828" max="2828" width="8.28515625" style="26" bestFit="1" customWidth="1"/>
    <col min="2829" max="2829" width="6.5703125" style="26" customWidth="1"/>
    <col min="2830" max="3071" width="11.42578125" style="26"/>
    <col min="3072" max="3072" width="5" style="26" customWidth="1"/>
    <col min="3073" max="3073" width="5.28515625" style="26" customWidth="1"/>
    <col min="3074" max="3074" width="9.42578125" style="26" customWidth="1"/>
    <col min="3075" max="3075" width="44.5703125" style="26" customWidth="1"/>
    <col min="3076" max="3076" width="15.28515625" style="26" customWidth="1"/>
    <col min="3077" max="3077" width="10.7109375" style="26" customWidth="1"/>
    <col min="3078" max="3078" width="5.42578125" style="26" customWidth="1"/>
    <col min="3079" max="3079" width="8.7109375" style="26" customWidth="1"/>
    <col min="3080" max="3080" width="5.7109375" style="26" customWidth="1"/>
    <col min="3081" max="3081" width="8.28515625" style="26" customWidth="1"/>
    <col min="3082" max="3082" width="6.28515625" style="26" customWidth="1"/>
    <col min="3083" max="3083" width="6" style="26" customWidth="1"/>
    <col min="3084" max="3084" width="8.28515625" style="26" bestFit="1" customWidth="1"/>
    <col min="3085" max="3085" width="6.5703125" style="26" customWidth="1"/>
    <col min="3086" max="3327" width="11.42578125" style="26"/>
    <col min="3328" max="3328" width="5" style="26" customWidth="1"/>
    <col min="3329" max="3329" width="5.28515625" style="26" customWidth="1"/>
    <col min="3330" max="3330" width="9.42578125" style="26" customWidth="1"/>
    <col min="3331" max="3331" width="44.5703125" style="26" customWidth="1"/>
    <col min="3332" max="3332" width="15.28515625" style="26" customWidth="1"/>
    <col min="3333" max="3333" width="10.7109375" style="26" customWidth="1"/>
    <col min="3334" max="3334" width="5.42578125" style="26" customWidth="1"/>
    <col min="3335" max="3335" width="8.7109375" style="26" customWidth="1"/>
    <col min="3336" max="3336" width="5.7109375" style="26" customWidth="1"/>
    <col min="3337" max="3337" width="8.28515625" style="26" customWidth="1"/>
    <col min="3338" max="3338" width="6.28515625" style="26" customWidth="1"/>
    <col min="3339" max="3339" width="6" style="26" customWidth="1"/>
    <col min="3340" max="3340" width="8.28515625" style="26" bestFit="1" customWidth="1"/>
    <col min="3341" max="3341" width="6.5703125" style="26" customWidth="1"/>
    <col min="3342" max="3583" width="11.42578125" style="26"/>
    <col min="3584" max="3584" width="5" style="26" customWidth="1"/>
    <col min="3585" max="3585" width="5.28515625" style="26" customWidth="1"/>
    <col min="3586" max="3586" width="9.42578125" style="26" customWidth="1"/>
    <col min="3587" max="3587" width="44.5703125" style="26" customWidth="1"/>
    <col min="3588" max="3588" width="15.28515625" style="26" customWidth="1"/>
    <col min="3589" max="3589" width="10.7109375" style="26" customWidth="1"/>
    <col min="3590" max="3590" width="5.42578125" style="26" customWidth="1"/>
    <col min="3591" max="3591" width="8.7109375" style="26" customWidth="1"/>
    <col min="3592" max="3592" width="5.7109375" style="26" customWidth="1"/>
    <col min="3593" max="3593" width="8.28515625" style="26" customWidth="1"/>
    <col min="3594" max="3594" width="6.28515625" style="26" customWidth="1"/>
    <col min="3595" max="3595" width="6" style="26" customWidth="1"/>
    <col min="3596" max="3596" width="8.28515625" style="26" bestFit="1" customWidth="1"/>
    <col min="3597" max="3597" width="6.5703125" style="26" customWidth="1"/>
    <col min="3598" max="3839" width="11.42578125" style="26"/>
    <col min="3840" max="3840" width="5" style="26" customWidth="1"/>
    <col min="3841" max="3841" width="5.28515625" style="26" customWidth="1"/>
    <col min="3842" max="3842" width="9.42578125" style="26" customWidth="1"/>
    <col min="3843" max="3843" width="44.5703125" style="26" customWidth="1"/>
    <col min="3844" max="3844" width="15.28515625" style="26" customWidth="1"/>
    <col min="3845" max="3845" width="10.7109375" style="26" customWidth="1"/>
    <col min="3846" max="3846" width="5.42578125" style="26" customWidth="1"/>
    <col min="3847" max="3847" width="8.7109375" style="26" customWidth="1"/>
    <col min="3848" max="3848" width="5.7109375" style="26" customWidth="1"/>
    <col min="3849" max="3849" width="8.28515625" style="26" customWidth="1"/>
    <col min="3850" max="3850" width="6.28515625" style="26" customWidth="1"/>
    <col min="3851" max="3851" width="6" style="26" customWidth="1"/>
    <col min="3852" max="3852" width="8.28515625" style="26" bestFit="1" customWidth="1"/>
    <col min="3853" max="3853" width="6.5703125" style="26" customWidth="1"/>
    <col min="3854" max="4095" width="11.42578125" style="26"/>
    <col min="4096" max="4096" width="5" style="26" customWidth="1"/>
    <col min="4097" max="4097" width="5.28515625" style="26" customWidth="1"/>
    <col min="4098" max="4098" width="9.42578125" style="26" customWidth="1"/>
    <col min="4099" max="4099" width="44.5703125" style="26" customWidth="1"/>
    <col min="4100" max="4100" width="15.28515625" style="26" customWidth="1"/>
    <col min="4101" max="4101" width="10.7109375" style="26" customWidth="1"/>
    <col min="4102" max="4102" width="5.42578125" style="26" customWidth="1"/>
    <col min="4103" max="4103" width="8.7109375" style="26" customWidth="1"/>
    <col min="4104" max="4104" width="5.7109375" style="26" customWidth="1"/>
    <col min="4105" max="4105" width="8.28515625" style="26" customWidth="1"/>
    <col min="4106" max="4106" width="6.28515625" style="26" customWidth="1"/>
    <col min="4107" max="4107" width="6" style="26" customWidth="1"/>
    <col min="4108" max="4108" width="8.28515625" style="26" bestFit="1" customWidth="1"/>
    <col min="4109" max="4109" width="6.5703125" style="26" customWidth="1"/>
    <col min="4110" max="4351" width="11.42578125" style="26"/>
    <col min="4352" max="4352" width="5" style="26" customWidth="1"/>
    <col min="4353" max="4353" width="5.28515625" style="26" customWidth="1"/>
    <col min="4354" max="4354" width="9.42578125" style="26" customWidth="1"/>
    <col min="4355" max="4355" width="44.5703125" style="26" customWidth="1"/>
    <col min="4356" max="4356" width="15.28515625" style="26" customWidth="1"/>
    <col min="4357" max="4357" width="10.7109375" style="26" customWidth="1"/>
    <col min="4358" max="4358" width="5.42578125" style="26" customWidth="1"/>
    <col min="4359" max="4359" width="8.7109375" style="26" customWidth="1"/>
    <col min="4360" max="4360" width="5.7109375" style="26" customWidth="1"/>
    <col min="4361" max="4361" width="8.28515625" style="26" customWidth="1"/>
    <col min="4362" max="4362" width="6.28515625" style="26" customWidth="1"/>
    <col min="4363" max="4363" width="6" style="26" customWidth="1"/>
    <col min="4364" max="4364" width="8.28515625" style="26" bestFit="1" customWidth="1"/>
    <col min="4365" max="4365" width="6.5703125" style="26" customWidth="1"/>
    <col min="4366" max="4607" width="11.42578125" style="26"/>
    <col min="4608" max="4608" width="5" style="26" customWidth="1"/>
    <col min="4609" max="4609" width="5.28515625" style="26" customWidth="1"/>
    <col min="4610" max="4610" width="9.42578125" style="26" customWidth="1"/>
    <col min="4611" max="4611" width="44.5703125" style="26" customWidth="1"/>
    <col min="4612" max="4612" width="15.28515625" style="26" customWidth="1"/>
    <col min="4613" max="4613" width="10.7109375" style="26" customWidth="1"/>
    <col min="4614" max="4614" width="5.42578125" style="26" customWidth="1"/>
    <col min="4615" max="4615" width="8.7109375" style="26" customWidth="1"/>
    <col min="4616" max="4616" width="5.7109375" style="26" customWidth="1"/>
    <col min="4617" max="4617" width="8.28515625" style="26" customWidth="1"/>
    <col min="4618" max="4618" width="6.28515625" style="26" customWidth="1"/>
    <col min="4619" max="4619" width="6" style="26" customWidth="1"/>
    <col min="4620" max="4620" width="8.28515625" style="26" bestFit="1" customWidth="1"/>
    <col min="4621" max="4621" width="6.5703125" style="26" customWidth="1"/>
    <col min="4622" max="4863" width="11.42578125" style="26"/>
    <col min="4864" max="4864" width="5" style="26" customWidth="1"/>
    <col min="4865" max="4865" width="5.28515625" style="26" customWidth="1"/>
    <col min="4866" max="4866" width="9.42578125" style="26" customWidth="1"/>
    <col min="4867" max="4867" width="44.5703125" style="26" customWidth="1"/>
    <col min="4868" max="4868" width="15.28515625" style="26" customWidth="1"/>
    <col min="4869" max="4869" width="10.7109375" style="26" customWidth="1"/>
    <col min="4870" max="4870" width="5.42578125" style="26" customWidth="1"/>
    <col min="4871" max="4871" width="8.7109375" style="26" customWidth="1"/>
    <col min="4872" max="4872" width="5.7109375" style="26" customWidth="1"/>
    <col min="4873" max="4873" width="8.28515625" style="26" customWidth="1"/>
    <col min="4874" max="4874" width="6.28515625" style="26" customWidth="1"/>
    <col min="4875" max="4875" width="6" style="26" customWidth="1"/>
    <col min="4876" max="4876" width="8.28515625" style="26" bestFit="1" customWidth="1"/>
    <col min="4877" max="4877" width="6.5703125" style="26" customWidth="1"/>
    <col min="4878" max="5119" width="11.42578125" style="26"/>
    <col min="5120" max="5120" width="5" style="26" customWidth="1"/>
    <col min="5121" max="5121" width="5.28515625" style="26" customWidth="1"/>
    <col min="5122" max="5122" width="9.42578125" style="26" customWidth="1"/>
    <col min="5123" max="5123" width="44.5703125" style="26" customWidth="1"/>
    <col min="5124" max="5124" width="15.28515625" style="26" customWidth="1"/>
    <col min="5125" max="5125" width="10.7109375" style="26" customWidth="1"/>
    <col min="5126" max="5126" width="5.42578125" style="26" customWidth="1"/>
    <col min="5127" max="5127" width="8.7109375" style="26" customWidth="1"/>
    <col min="5128" max="5128" width="5.7109375" style="26" customWidth="1"/>
    <col min="5129" max="5129" width="8.28515625" style="26" customWidth="1"/>
    <col min="5130" max="5130" width="6.28515625" style="26" customWidth="1"/>
    <col min="5131" max="5131" width="6" style="26" customWidth="1"/>
    <col min="5132" max="5132" width="8.28515625" style="26" bestFit="1" customWidth="1"/>
    <col min="5133" max="5133" width="6.5703125" style="26" customWidth="1"/>
    <col min="5134" max="5375" width="11.42578125" style="26"/>
    <col min="5376" max="5376" width="5" style="26" customWidth="1"/>
    <col min="5377" max="5377" width="5.28515625" style="26" customWidth="1"/>
    <col min="5378" max="5378" width="9.42578125" style="26" customWidth="1"/>
    <col min="5379" max="5379" width="44.5703125" style="26" customWidth="1"/>
    <col min="5380" max="5380" width="15.28515625" style="26" customWidth="1"/>
    <col min="5381" max="5381" width="10.7109375" style="26" customWidth="1"/>
    <col min="5382" max="5382" width="5.42578125" style="26" customWidth="1"/>
    <col min="5383" max="5383" width="8.7109375" style="26" customWidth="1"/>
    <col min="5384" max="5384" width="5.7109375" style="26" customWidth="1"/>
    <col min="5385" max="5385" width="8.28515625" style="26" customWidth="1"/>
    <col min="5386" max="5386" width="6.28515625" style="26" customWidth="1"/>
    <col min="5387" max="5387" width="6" style="26" customWidth="1"/>
    <col min="5388" max="5388" width="8.28515625" style="26" bestFit="1" customWidth="1"/>
    <col min="5389" max="5389" width="6.5703125" style="26" customWidth="1"/>
    <col min="5390" max="5631" width="11.42578125" style="26"/>
    <col min="5632" max="5632" width="5" style="26" customWidth="1"/>
    <col min="5633" max="5633" width="5.28515625" style="26" customWidth="1"/>
    <col min="5634" max="5634" width="9.42578125" style="26" customWidth="1"/>
    <col min="5635" max="5635" width="44.5703125" style="26" customWidth="1"/>
    <col min="5636" max="5636" width="15.28515625" style="26" customWidth="1"/>
    <col min="5637" max="5637" width="10.7109375" style="26" customWidth="1"/>
    <col min="5638" max="5638" width="5.42578125" style="26" customWidth="1"/>
    <col min="5639" max="5639" width="8.7109375" style="26" customWidth="1"/>
    <col min="5640" max="5640" width="5.7109375" style="26" customWidth="1"/>
    <col min="5641" max="5641" width="8.28515625" style="26" customWidth="1"/>
    <col min="5642" max="5642" width="6.28515625" style="26" customWidth="1"/>
    <col min="5643" max="5643" width="6" style="26" customWidth="1"/>
    <col min="5644" max="5644" width="8.28515625" style="26" bestFit="1" customWidth="1"/>
    <col min="5645" max="5645" width="6.5703125" style="26" customWidth="1"/>
    <col min="5646" max="5887" width="11.42578125" style="26"/>
    <col min="5888" max="5888" width="5" style="26" customWidth="1"/>
    <col min="5889" max="5889" width="5.28515625" style="26" customWidth="1"/>
    <col min="5890" max="5890" width="9.42578125" style="26" customWidth="1"/>
    <col min="5891" max="5891" width="44.5703125" style="26" customWidth="1"/>
    <col min="5892" max="5892" width="15.28515625" style="26" customWidth="1"/>
    <col min="5893" max="5893" width="10.7109375" style="26" customWidth="1"/>
    <col min="5894" max="5894" width="5.42578125" style="26" customWidth="1"/>
    <col min="5895" max="5895" width="8.7109375" style="26" customWidth="1"/>
    <col min="5896" max="5896" width="5.7109375" style="26" customWidth="1"/>
    <col min="5897" max="5897" width="8.28515625" style="26" customWidth="1"/>
    <col min="5898" max="5898" width="6.28515625" style="26" customWidth="1"/>
    <col min="5899" max="5899" width="6" style="26" customWidth="1"/>
    <col min="5900" max="5900" width="8.28515625" style="26" bestFit="1" customWidth="1"/>
    <col min="5901" max="5901" width="6.5703125" style="26" customWidth="1"/>
    <col min="5902" max="6143" width="11.42578125" style="26"/>
    <col min="6144" max="6144" width="5" style="26" customWidth="1"/>
    <col min="6145" max="6145" width="5.28515625" style="26" customWidth="1"/>
    <col min="6146" max="6146" width="9.42578125" style="26" customWidth="1"/>
    <col min="6147" max="6147" width="44.5703125" style="26" customWidth="1"/>
    <col min="6148" max="6148" width="15.28515625" style="26" customWidth="1"/>
    <col min="6149" max="6149" width="10.7109375" style="26" customWidth="1"/>
    <col min="6150" max="6150" width="5.42578125" style="26" customWidth="1"/>
    <col min="6151" max="6151" width="8.7109375" style="26" customWidth="1"/>
    <col min="6152" max="6152" width="5.7109375" style="26" customWidth="1"/>
    <col min="6153" max="6153" width="8.28515625" style="26" customWidth="1"/>
    <col min="6154" max="6154" width="6.28515625" style="26" customWidth="1"/>
    <col min="6155" max="6155" width="6" style="26" customWidth="1"/>
    <col min="6156" max="6156" width="8.28515625" style="26" bestFit="1" customWidth="1"/>
    <col min="6157" max="6157" width="6.5703125" style="26" customWidth="1"/>
    <col min="6158" max="6399" width="11.42578125" style="26"/>
    <col min="6400" max="6400" width="5" style="26" customWidth="1"/>
    <col min="6401" max="6401" width="5.28515625" style="26" customWidth="1"/>
    <col min="6402" max="6402" width="9.42578125" style="26" customWidth="1"/>
    <col min="6403" max="6403" width="44.5703125" style="26" customWidth="1"/>
    <col min="6404" max="6404" width="15.28515625" style="26" customWidth="1"/>
    <col min="6405" max="6405" width="10.7109375" style="26" customWidth="1"/>
    <col min="6406" max="6406" width="5.42578125" style="26" customWidth="1"/>
    <col min="6407" max="6407" width="8.7109375" style="26" customWidth="1"/>
    <col min="6408" max="6408" width="5.7109375" style="26" customWidth="1"/>
    <col min="6409" max="6409" width="8.28515625" style="26" customWidth="1"/>
    <col min="6410" max="6410" width="6.28515625" style="26" customWidth="1"/>
    <col min="6411" max="6411" width="6" style="26" customWidth="1"/>
    <col min="6412" max="6412" width="8.28515625" style="26" bestFit="1" customWidth="1"/>
    <col min="6413" max="6413" width="6.5703125" style="26" customWidth="1"/>
    <col min="6414" max="6655" width="11.42578125" style="26"/>
    <col min="6656" max="6656" width="5" style="26" customWidth="1"/>
    <col min="6657" max="6657" width="5.28515625" style="26" customWidth="1"/>
    <col min="6658" max="6658" width="9.42578125" style="26" customWidth="1"/>
    <col min="6659" max="6659" width="44.5703125" style="26" customWidth="1"/>
    <col min="6660" max="6660" width="15.28515625" style="26" customWidth="1"/>
    <col min="6661" max="6661" width="10.7109375" style="26" customWidth="1"/>
    <col min="6662" max="6662" width="5.42578125" style="26" customWidth="1"/>
    <col min="6663" max="6663" width="8.7109375" style="26" customWidth="1"/>
    <col min="6664" max="6664" width="5.7109375" style="26" customWidth="1"/>
    <col min="6665" max="6665" width="8.28515625" style="26" customWidth="1"/>
    <col min="6666" max="6666" width="6.28515625" style="26" customWidth="1"/>
    <col min="6667" max="6667" width="6" style="26" customWidth="1"/>
    <col min="6668" max="6668" width="8.28515625" style="26" bestFit="1" customWidth="1"/>
    <col min="6669" max="6669" width="6.5703125" style="26" customWidth="1"/>
    <col min="6670" max="6911" width="11.42578125" style="26"/>
    <col min="6912" max="6912" width="5" style="26" customWidth="1"/>
    <col min="6913" max="6913" width="5.28515625" style="26" customWidth="1"/>
    <col min="6914" max="6914" width="9.42578125" style="26" customWidth="1"/>
    <col min="6915" max="6915" width="44.5703125" style="26" customWidth="1"/>
    <col min="6916" max="6916" width="15.28515625" style="26" customWidth="1"/>
    <col min="6917" max="6917" width="10.7109375" style="26" customWidth="1"/>
    <col min="6918" max="6918" width="5.42578125" style="26" customWidth="1"/>
    <col min="6919" max="6919" width="8.7109375" style="26" customWidth="1"/>
    <col min="6920" max="6920" width="5.7109375" style="26" customWidth="1"/>
    <col min="6921" max="6921" width="8.28515625" style="26" customWidth="1"/>
    <col min="6922" max="6922" width="6.28515625" style="26" customWidth="1"/>
    <col min="6923" max="6923" width="6" style="26" customWidth="1"/>
    <col min="6924" max="6924" width="8.28515625" style="26" bestFit="1" customWidth="1"/>
    <col min="6925" max="6925" width="6.5703125" style="26" customWidth="1"/>
    <col min="6926" max="7167" width="11.42578125" style="26"/>
    <col min="7168" max="7168" width="5" style="26" customWidth="1"/>
    <col min="7169" max="7169" width="5.28515625" style="26" customWidth="1"/>
    <col min="7170" max="7170" width="9.42578125" style="26" customWidth="1"/>
    <col min="7171" max="7171" width="44.5703125" style="26" customWidth="1"/>
    <col min="7172" max="7172" width="15.28515625" style="26" customWidth="1"/>
    <col min="7173" max="7173" width="10.7109375" style="26" customWidth="1"/>
    <col min="7174" max="7174" width="5.42578125" style="26" customWidth="1"/>
    <col min="7175" max="7175" width="8.7109375" style="26" customWidth="1"/>
    <col min="7176" max="7176" width="5.7109375" style="26" customWidth="1"/>
    <col min="7177" max="7177" width="8.28515625" style="26" customWidth="1"/>
    <col min="7178" max="7178" width="6.28515625" style="26" customWidth="1"/>
    <col min="7179" max="7179" width="6" style="26" customWidth="1"/>
    <col min="7180" max="7180" width="8.28515625" style="26" bestFit="1" customWidth="1"/>
    <col min="7181" max="7181" width="6.5703125" style="26" customWidth="1"/>
    <col min="7182" max="7423" width="11.42578125" style="26"/>
    <col min="7424" max="7424" width="5" style="26" customWidth="1"/>
    <col min="7425" max="7425" width="5.28515625" style="26" customWidth="1"/>
    <col min="7426" max="7426" width="9.42578125" style="26" customWidth="1"/>
    <col min="7427" max="7427" width="44.5703125" style="26" customWidth="1"/>
    <col min="7428" max="7428" width="15.28515625" style="26" customWidth="1"/>
    <col min="7429" max="7429" width="10.7109375" style="26" customWidth="1"/>
    <col min="7430" max="7430" width="5.42578125" style="26" customWidth="1"/>
    <col min="7431" max="7431" width="8.7109375" style="26" customWidth="1"/>
    <col min="7432" max="7432" width="5.7109375" style="26" customWidth="1"/>
    <col min="7433" max="7433" width="8.28515625" style="26" customWidth="1"/>
    <col min="7434" max="7434" width="6.28515625" style="26" customWidth="1"/>
    <col min="7435" max="7435" width="6" style="26" customWidth="1"/>
    <col min="7436" max="7436" width="8.28515625" style="26" bestFit="1" customWidth="1"/>
    <col min="7437" max="7437" width="6.5703125" style="26" customWidth="1"/>
    <col min="7438" max="7679" width="11.42578125" style="26"/>
    <col min="7680" max="7680" width="5" style="26" customWidth="1"/>
    <col min="7681" max="7681" width="5.28515625" style="26" customWidth="1"/>
    <col min="7682" max="7682" width="9.42578125" style="26" customWidth="1"/>
    <col min="7683" max="7683" width="44.5703125" style="26" customWidth="1"/>
    <col min="7684" max="7684" width="15.28515625" style="26" customWidth="1"/>
    <col min="7685" max="7685" width="10.7109375" style="26" customWidth="1"/>
    <col min="7686" max="7686" width="5.42578125" style="26" customWidth="1"/>
    <col min="7687" max="7687" width="8.7109375" style="26" customWidth="1"/>
    <col min="7688" max="7688" width="5.7109375" style="26" customWidth="1"/>
    <col min="7689" max="7689" width="8.28515625" style="26" customWidth="1"/>
    <col min="7690" max="7690" width="6.28515625" style="26" customWidth="1"/>
    <col min="7691" max="7691" width="6" style="26" customWidth="1"/>
    <col min="7692" max="7692" width="8.28515625" style="26" bestFit="1" customWidth="1"/>
    <col min="7693" max="7693" width="6.5703125" style="26" customWidth="1"/>
    <col min="7694" max="7935" width="11.42578125" style="26"/>
    <col min="7936" max="7936" width="5" style="26" customWidth="1"/>
    <col min="7937" max="7937" width="5.28515625" style="26" customWidth="1"/>
    <col min="7938" max="7938" width="9.42578125" style="26" customWidth="1"/>
    <col min="7939" max="7939" width="44.5703125" style="26" customWidth="1"/>
    <col min="7940" max="7940" width="15.28515625" style="26" customWidth="1"/>
    <col min="7941" max="7941" width="10.7109375" style="26" customWidth="1"/>
    <col min="7942" max="7942" width="5.42578125" style="26" customWidth="1"/>
    <col min="7943" max="7943" width="8.7109375" style="26" customWidth="1"/>
    <col min="7944" max="7944" width="5.7109375" style="26" customWidth="1"/>
    <col min="7945" max="7945" width="8.28515625" style="26" customWidth="1"/>
    <col min="7946" max="7946" width="6.28515625" style="26" customWidth="1"/>
    <col min="7947" max="7947" width="6" style="26" customWidth="1"/>
    <col min="7948" max="7948" width="8.28515625" style="26" bestFit="1" customWidth="1"/>
    <col min="7949" max="7949" width="6.5703125" style="26" customWidth="1"/>
    <col min="7950" max="8191" width="11.42578125" style="26"/>
    <col min="8192" max="8192" width="5" style="26" customWidth="1"/>
    <col min="8193" max="8193" width="5.28515625" style="26" customWidth="1"/>
    <col min="8194" max="8194" width="9.42578125" style="26" customWidth="1"/>
    <col min="8195" max="8195" width="44.5703125" style="26" customWidth="1"/>
    <col min="8196" max="8196" width="15.28515625" style="26" customWidth="1"/>
    <col min="8197" max="8197" width="10.7109375" style="26" customWidth="1"/>
    <col min="8198" max="8198" width="5.42578125" style="26" customWidth="1"/>
    <col min="8199" max="8199" width="8.7109375" style="26" customWidth="1"/>
    <col min="8200" max="8200" width="5.7109375" style="26" customWidth="1"/>
    <col min="8201" max="8201" width="8.28515625" style="26" customWidth="1"/>
    <col min="8202" max="8202" width="6.28515625" style="26" customWidth="1"/>
    <col min="8203" max="8203" width="6" style="26" customWidth="1"/>
    <col min="8204" max="8204" width="8.28515625" style="26" bestFit="1" customWidth="1"/>
    <col min="8205" max="8205" width="6.5703125" style="26" customWidth="1"/>
    <col min="8206" max="8447" width="11.42578125" style="26"/>
    <col min="8448" max="8448" width="5" style="26" customWidth="1"/>
    <col min="8449" max="8449" width="5.28515625" style="26" customWidth="1"/>
    <col min="8450" max="8450" width="9.42578125" style="26" customWidth="1"/>
    <col min="8451" max="8451" width="44.5703125" style="26" customWidth="1"/>
    <col min="8452" max="8452" width="15.28515625" style="26" customWidth="1"/>
    <col min="8453" max="8453" width="10.7109375" style="26" customWidth="1"/>
    <col min="8454" max="8454" width="5.42578125" style="26" customWidth="1"/>
    <col min="8455" max="8455" width="8.7109375" style="26" customWidth="1"/>
    <col min="8456" max="8456" width="5.7109375" style="26" customWidth="1"/>
    <col min="8457" max="8457" width="8.28515625" style="26" customWidth="1"/>
    <col min="8458" max="8458" width="6.28515625" style="26" customWidth="1"/>
    <col min="8459" max="8459" width="6" style="26" customWidth="1"/>
    <col min="8460" max="8460" width="8.28515625" style="26" bestFit="1" customWidth="1"/>
    <col min="8461" max="8461" width="6.5703125" style="26" customWidth="1"/>
    <col min="8462" max="8703" width="11.42578125" style="26"/>
    <col min="8704" max="8704" width="5" style="26" customWidth="1"/>
    <col min="8705" max="8705" width="5.28515625" style="26" customWidth="1"/>
    <col min="8706" max="8706" width="9.42578125" style="26" customWidth="1"/>
    <col min="8707" max="8707" width="44.5703125" style="26" customWidth="1"/>
    <col min="8708" max="8708" width="15.28515625" style="26" customWidth="1"/>
    <col min="8709" max="8709" width="10.7109375" style="26" customWidth="1"/>
    <col min="8710" max="8710" width="5.42578125" style="26" customWidth="1"/>
    <col min="8711" max="8711" width="8.7109375" style="26" customWidth="1"/>
    <col min="8712" max="8712" width="5.7109375" style="26" customWidth="1"/>
    <col min="8713" max="8713" width="8.28515625" style="26" customWidth="1"/>
    <col min="8714" max="8714" width="6.28515625" style="26" customWidth="1"/>
    <col min="8715" max="8715" width="6" style="26" customWidth="1"/>
    <col min="8716" max="8716" width="8.28515625" style="26" bestFit="1" customWidth="1"/>
    <col min="8717" max="8717" width="6.5703125" style="26" customWidth="1"/>
    <col min="8718" max="8959" width="11.42578125" style="26"/>
    <col min="8960" max="8960" width="5" style="26" customWidth="1"/>
    <col min="8961" max="8961" width="5.28515625" style="26" customWidth="1"/>
    <col min="8962" max="8962" width="9.42578125" style="26" customWidth="1"/>
    <col min="8963" max="8963" width="44.5703125" style="26" customWidth="1"/>
    <col min="8964" max="8964" width="15.28515625" style="26" customWidth="1"/>
    <col min="8965" max="8965" width="10.7109375" style="26" customWidth="1"/>
    <col min="8966" max="8966" width="5.42578125" style="26" customWidth="1"/>
    <col min="8967" max="8967" width="8.7109375" style="26" customWidth="1"/>
    <col min="8968" max="8968" width="5.7109375" style="26" customWidth="1"/>
    <col min="8969" max="8969" width="8.28515625" style="26" customWidth="1"/>
    <col min="8970" max="8970" width="6.28515625" style="26" customWidth="1"/>
    <col min="8971" max="8971" width="6" style="26" customWidth="1"/>
    <col min="8972" max="8972" width="8.28515625" style="26" bestFit="1" customWidth="1"/>
    <col min="8973" max="8973" width="6.5703125" style="26" customWidth="1"/>
    <col min="8974" max="9215" width="11.42578125" style="26"/>
    <col min="9216" max="9216" width="5" style="26" customWidth="1"/>
    <col min="9217" max="9217" width="5.28515625" style="26" customWidth="1"/>
    <col min="9218" max="9218" width="9.42578125" style="26" customWidth="1"/>
    <col min="9219" max="9219" width="44.5703125" style="26" customWidth="1"/>
    <col min="9220" max="9220" width="15.28515625" style="26" customWidth="1"/>
    <col min="9221" max="9221" width="10.7109375" style="26" customWidth="1"/>
    <col min="9222" max="9222" width="5.42578125" style="26" customWidth="1"/>
    <col min="9223" max="9223" width="8.7109375" style="26" customWidth="1"/>
    <col min="9224" max="9224" width="5.7109375" style="26" customWidth="1"/>
    <col min="9225" max="9225" width="8.28515625" style="26" customWidth="1"/>
    <col min="9226" max="9226" width="6.28515625" style="26" customWidth="1"/>
    <col min="9227" max="9227" width="6" style="26" customWidth="1"/>
    <col min="9228" max="9228" width="8.28515625" style="26" bestFit="1" customWidth="1"/>
    <col min="9229" max="9229" width="6.5703125" style="26" customWidth="1"/>
    <col min="9230" max="9471" width="11.42578125" style="26"/>
    <col min="9472" max="9472" width="5" style="26" customWidth="1"/>
    <col min="9473" max="9473" width="5.28515625" style="26" customWidth="1"/>
    <col min="9474" max="9474" width="9.42578125" style="26" customWidth="1"/>
    <col min="9475" max="9475" width="44.5703125" style="26" customWidth="1"/>
    <col min="9476" max="9476" width="15.28515625" style="26" customWidth="1"/>
    <col min="9477" max="9477" width="10.7109375" style="26" customWidth="1"/>
    <col min="9478" max="9478" width="5.42578125" style="26" customWidth="1"/>
    <col min="9479" max="9479" width="8.7109375" style="26" customWidth="1"/>
    <col min="9480" max="9480" width="5.7109375" style="26" customWidth="1"/>
    <col min="9481" max="9481" width="8.28515625" style="26" customWidth="1"/>
    <col min="9482" max="9482" width="6.28515625" style="26" customWidth="1"/>
    <col min="9483" max="9483" width="6" style="26" customWidth="1"/>
    <col min="9484" max="9484" width="8.28515625" style="26" bestFit="1" customWidth="1"/>
    <col min="9485" max="9485" width="6.5703125" style="26" customWidth="1"/>
    <col min="9486" max="9727" width="11.42578125" style="26"/>
    <col min="9728" max="9728" width="5" style="26" customWidth="1"/>
    <col min="9729" max="9729" width="5.28515625" style="26" customWidth="1"/>
    <col min="9730" max="9730" width="9.42578125" style="26" customWidth="1"/>
    <col min="9731" max="9731" width="44.5703125" style="26" customWidth="1"/>
    <col min="9732" max="9732" width="15.28515625" style="26" customWidth="1"/>
    <col min="9733" max="9733" width="10.7109375" style="26" customWidth="1"/>
    <col min="9734" max="9734" width="5.42578125" style="26" customWidth="1"/>
    <col min="9735" max="9735" width="8.7109375" style="26" customWidth="1"/>
    <col min="9736" max="9736" width="5.7109375" style="26" customWidth="1"/>
    <col min="9737" max="9737" width="8.28515625" style="26" customWidth="1"/>
    <col min="9738" max="9738" width="6.28515625" style="26" customWidth="1"/>
    <col min="9739" max="9739" width="6" style="26" customWidth="1"/>
    <col min="9740" max="9740" width="8.28515625" style="26" bestFit="1" customWidth="1"/>
    <col min="9741" max="9741" width="6.5703125" style="26" customWidth="1"/>
    <col min="9742" max="9983" width="11.42578125" style="26"/>
    <col min="9984" max="9984" width="5" style="26" customWidth="1"/>
    <col min="9985" max="9985" width="5.28515625" style="26" customWidth="1"/>
    <col min="9986" max="9986" width="9.42578125" style="26" customWidth="1"/>
    <col min="9987" max="9987" width="44.5703125" style="26" customWidth="1"/>
    <col min="9988" max="9988" width="15.28515625" style="26" customWidth="1"/>
    <col min="9989" max="9989" width="10.7109375" style="26" customWidth="1"/>
    <col min="9990" max="9990" width="5.42578125" style="26" customWidth="1"/>
    <col min="9991" max="9991" width="8.7109375" style="26" customWidth="1"/>
    <col min="9992" max="9992" width="5.7109375" style="26" customWidth="1"/>
    <col min="9993" max="9993" width="8.28515625" style="26" customWidth="1"/>
    <col min="9994" max="9994" width="6.28515625" style="26" customWidth="1"/>
    <col min="9995" max="9995" width="6" style="26" customWidth="1"/>
    <col min="9996" max="9996" width="8.28515625" style="26" bestFit="1" customWidth="1"/>
    <col min="9997" max="9997" width="6.5703125" style="26" customWidth="1"/>
    <col min="9998" max="10239" width="11.42578125" style="26"/>
    <col min="10240" max="10240" width="5" style="26" customWidth="1"/>
    <col min="10241" max="10241" width="5.28515625" style="26" customWidth="1"/>
    <col min="10242" max="10242" width="9.42578125" style="26" customWidth="1"/>
    <col min="10243" max="10243" width="44.5703125" style="26" customWidth="1"/>
    <col min="10244" max="10244" width="15.28515625" style="26" customWidth="1"/>
    <col min="10245" max="10245" width="10.7109375" style="26" customWidth="1"/>
    <col min="10246" max="10246" width="5.42578125" style="26" customWidth="1"/>
    <col min="10247" max="10247" width="8.7109375" style="26" customWidth="1"/>
    <col min="10248" max="10248" width="5.7109375" style="26" customWidth="1"/>
    <col min="10249" max="10249" width="8.28515625" style="26" customWidth="1"/>
    <col min="10250" max="10250" width="6.28515625" style="26" customWidth="1"/>
    <col min="10251" max="10251" width="6" style="26" customWidth="1"/>
    <col min="10252" max="10252" width="8.28515625" style="26" bestFit="1" customWidth="1"/>
    <col min="10253" max="10253" width="6.5703125" style="26" customWidth="1"/>
    <col min="10254" max="10495" width="11.42578125" style="26"/>
    <col min="10496" max="10496" width="5" style="26" customWidth="1"/>
    <col min="10497" max="10497" width="5.28515625" style="26" customWidth="1"/>
    <col min="10498" max="10498" width="9.42578125" style="26" customWidth="1"/>
    <col min="10499" max="10499" width="44.5703125" style="26" customWidth="1"/>
    <col min="10500" max="10500" width="15.28515625" style="26" customWidth="1"/>
    <col min="10501" max="10501" width="10.7109375" style="26" customWidth="1"/>
    <col min="10502" max="10502" width="5.42578125" style="26" customWidth="1"/>
    <col min="10503" max="10503" width="8.7109375" style="26" customWidth="1"/>
    <col min="10504" max="10504" width="5.7109375" style="26" customWidth="1"/>
    <col min="10505" max="10505" width="8.28515625" style="26" customWidth="1"/>
    <col min="10506" max="10506" width="6.28515625" style="26" customWidth="1"/>
    <col min="10507" max="10507" width="6" style="26" customWidth="1"/>
    <col min="10508" max="10508" width="8.28515625" style="26" bestFit="1" customWidth="1"/>
    <col min="10509" max="10509" width="6.5703125" style="26" customWidth="1"/>
    <col min="10510" max="10751" width="11.42578125" style="26"/>
    <col min="10752" max="10752" width="5" style="26" customWidth="1"/>
    <col min="10753" max="10753" width="5.28515625" style="26" customWidth="1"/>
    <col min="10754" max="10754" width="9.42578125" style="26" customWidth="1"/>
    <col min="10755" max="10755" width="44.5703125" style="26" customWidth="1"/>
    <col min="10756" max="10756" width="15.28515625" style="26" customWidth="1"/>
    <col min="10757" max="10757" width="10.7109375" style="26" customWidth="1"/>
    <col min="10758" max="10758" width="5.42578125" style="26" customWidth="1"/>
    <col min="10759" max="10759" width="8.7109375" style="26" customWidth="1"/>
    <col min="10760" max="10760" width="5.7109375" style="26" customWidth="1"/>
    <col min="10761" max="10761" width="8.28515625" style="26" customWidth="1"/>
    <col min="10762" max="10762" width="6.28515625" style="26" customWidth="1"/>
    <col min="10763" max="10763" width="6" style="26" customWidth="1"/>
    <col min="10764" max="10764" width="8.28515625" style="26" bestFit="1" customWidth="1"/>
    <col min="10765" max="10765" width="6.5703125" style="26" customWidth="1"/>
    <col min="10766" max="11007" width="11.42578125" style="26"/>
    <col min="11008" max="11008" width="5" style="26" customWidth="1"/>
    <col min="11009" max="11009" width="5.28515625" style="26" customWidth="1"/>
    <col min="11010" max="11010" width="9.42578125" style="26" customWidth="1"/>
    <col min="11011" max="11011" width="44.5703125" style="26" customWidth="1"/>
    <col min="11012" max="11012" width="15.28515625" style="26" customWidth="1"/>
    <col min="11013" max="11013" width="10.7109375" style="26" customWidth="1"/>
    <col min="11014" max="11014" width="5.42578125" style="26" customWidth="1"/>
    <col min="11015" max="11015" width="8.7109375" style="26" customWidth="1"/>
    <col min="11016" max="11016" width="5.7109375" style="26" customWidth="1"/>
    <col min="11017" max="11017" width="8.28515625" style="26" customWidth="1"/>
    <col min="11018" max="11018" width="6.28515625" style="26" customWidth="1"/>
    <col min="11019" max="11019" width="6" style="26" customWidth="1"/>
    <col min="11020" max="11020" width="8.28515625" style="26" bestFit="1" customWidth="1"/>
    <col min="11021" max="11021" width="6.5703125" style="26" customWidth="1"/>
    <col min="11022" max="11263" width="11.42578125" style="26"/>
    <col min="11264" max="11264" width="5" style="26" customWidth="1"/>
    <col min="11265" max="11265" width="5.28515625" style="26" customWidth="1"/>
    <col min="11266" max="11266" width="9.42578125" style="26" customWidth="1"/>
    <col min="11267" max="11267" width="44.5703125" style="26" customWidth="1"/>
    <col min="11268" max="11268" width="15.28515625" style="26" customWidth="1"/>
    <col min="11269" max="11269" width="10.7109375" style="26" customWidth="1"/>
    <col min="11270" max="11270" width="5.42578125" style="26" customWidth="1"/>
    <col min="11271" max="11271" width="8.7109375" style="26" customWidth="1"/>
    <col min="11272" max="11272" width="5.7109375" style="26" customWidth="1"/>
    <col min="11273" max="11273" width="8.28515625" style="26" customWidth="1"/>
    <col min="11274" max="11274" width="6.28515625" style="26" customWidth="1"/>
    <col min="11275" max="11275" width="6" style="26" customWidth="1"/>
    <col min="11276" max="11276" width="8.28515625" style="26" bestFit="1" customWidth="1"/>
    <col min="11277" max="11277" width="6.5703125" style="26" customWidth="1"/>
    <col min="11278" max="11519" width="11.42578125" style="26"/>
    <col min="11520" max="11520" width="5" style="26" customWidth="1"/>
    <col min="11521" max="11521" width="5.28515625" style="26" customWidth="1"/>
    <col min="11522" max="11522" width="9.42578125" style="26" customWidth="1"/>
    <col min="11523" max="11523" width="44.5703125" style="26" customWidth="1"/>
    <col min="11524" max="11524" width="15.28515625" style="26" customWidth="1"/>
    <col min="11525" max="11525" width="10.7109375" style="26" customWidth="1"/>
    <col min="11526" max="11526" width="5.42578125" style="26" customWidth="1"/>
    <col min="11527" max="11527" width="8.7109375" style="26" customWidth="1"/>
    <col min="11528" max="11528" width="5.7109375" style="26" customWidth="1"/>
    <col min="11529" max="11529" width="8.28515625" style="26" customWidth="1"/>
    <col min="11530" max="11530" width="6.28515625" style="26" customWidth="1"/>
    <col min="11531" max="11531" width="6" style="26" customWidth="1"/>
    <col min="11532" max="11532" width="8.28515625" style="26" bestFit="1" customWidth="1"/>
    <col min="11533" max="11533" width="6.5703125" style="26" customWidth="1"/>
    <col min="11534" max="11775" width="11.42578125" style="26"/>
    <col min="11776" max="11776" width="5" style="26" customWidth="1"/>
    <col min="11777" max="11777" width="5.28515625" style="26" customWidth="1"/>
    <col min="11778" max="11778" width="9.42578125" style="26" customWidth="1"/>
    <col min="11779" max="11779" width="44.5703125" style="26" customWidth="1"/>
    <col min="11780" max="11780" width="15.28515625" style="26" customWidth="1"/>
    <col min="11781" max="11781" width="10.7109375" style="26" customWidth="1"/>
    <col min="11782" max="11782" width="5.42578125" style="26" customWidth="1"/>
    <col min="11783" max="11783" width="8.7109375" style="26" customWidth="1"/>
    <col min="11784" max="11784" width="5.7109375" style="26" customWidth="1"/>
    <col min="11785" max="11785" width="8.28515625" style="26" customWidth="1"/>
    <col min="11786" max="11786" width="6.28515625" style="26" customWidth="1"/>
    <col min="11787" max="11787" width="6" style="26" customWidth="1"/>
    <col min="11788" max="11788" width="8.28515625" style="26" bestFit="1" customWidth="1"/>
    <col min="11789" max="11789" width="6.5703125" style="26" customWidth="1"/>
    <col min="11790" max="12031" width="11.42578125" style="26"/>
    <col min="12032" max="12032" width="5" style="26" customWidth="1"/>
    <col min="12033" max="12033" width="5.28515625" style="26" customWidth="1"/>
    <col min="12034" max="12034" width="9.42578125" style="26" customWidth="1"/>
    <col min="12035" max="12035" width="44.5703125" style="26" customWidth="1"/>
    <col min="12036" max="12036" width="15.28515625" style="26" customWidth="1"/>
    <col min="12037" max="12037" width="10.7109375" style="26" customWidth="1"/>
    <col min="12038" max="12038" width="5.42578125" style="26" customWidth="1"/>
    <col min="12039" max="12039" width="8.7109375" style="26" customWidth="1"/>
    <col min="12040" max="12040" width="5.7109375" style="26" customWidth="1"/>
    <col min="12041" max="12041" width="8.28515625" style="26" customWidth="1"/>
    <col min="12042" max="12042" width="6.28515625" style="26" customWidth="1"/>
    <col min="12043" max="12043" width="6" style="26" customWidth="1"/>
    <col min="12044" max="12044" width="8.28515625" style="26" bestFit="1" customWidth="1"/>
    <col min="12045" max="12045" width="6.5703125" style="26" customWidth="1"/>
    <col min="12046" max="12287" width="11.42578125" style="26"/>
    <col min="12288" max="12288" width="5" style="26" customWidth="1"/>
    <col min="12289" max="12289" width="5.28515625" style="26" customWidth="1"/>
    <col min="12290" max="12290" width="9.42578125" style="26" customWidth="1"/>
    <col min="12291" max="12291" width="44.5703125" style="26" customWidth="1"/>
    <col min="12292" max="12292" width="15.28515625" style="26" customWidth="1"/>
    <col min="12293" max="12293" width="10.7109375" style="26" customWidth="1"/>
    <col min="12294" max="12294" width="5.42578125" style="26" customWidth="1"/>
    <col min="12295" max="12295" width="8.7109375" style="26" customWidth="1"/>
    <col min="12296" max="12296" width="5.7109375" style="26" customWidth="1"/>
    <col min="12297" max="12297" width="8.28515625" style="26" customWidth="1"/>
    <col min="12298" max="12298" width="6.28515625" style="26" customWidth="1"/>
    <col min="12299" max="12299" width="6" style="26" customWidth="1"/>
    <col min="12300" max="12300" width="8.28515625" style="26" bestFit="1" customWidth="1"/>
    <col min="12301" max="12301" width="6.5703125" style="26" customWidth="1"/>
    <col min="12302" max="12543" width="11.42578125" style="26"/>
    <col min="12544" max="12544" width="5" style="26" customWidth="1"/>
    <col min="12545" max="12545" width="5.28515625" style="26" customWidth="1"/>
    <col min="12546" max="12546" width="9.42578125" style="26" customWidth="1"/>
    <col min="12547" max="12547" width="44.5703125" style="26" customWidth="1"/>
    <col min="12548" max="12548" width="15.28515625" style="26" customWidth="1"/>
    <col min="12549" max="12549" width="10.7109375" style="26" customWidth="1"/>
    <col min="12550" max="12550" width="5.42578125" style="26" customWidth="1"/>
    <col min="12551" max="12551" width="8.7109375" style="26" customWidth="1"/>
    <col min="12552" max="12552" width="5.7109375" style="26" customWidth="1"/>
    <col min="12553" max="12553" width="8.28515625" style="26" customWidth="1"/>
    <col min="12554" max="12554" width="6.28515625" style="26" customWidth="1"/>
    <col min="12555" max="12555" width="6" style="26" customWidth="1"/>
    <col min="12556" max="12556" width="8.28515625" style="26" bestFit="1" customWidth="1"/>
    <col min="12557" max="12557" width="6.5703125" style="26" customWidth="1"/>
    <col min="12558" max="12799" width="11.42578125" style="26"/>
    <col min="12800" max="12800" width="5" style="26" customWidth="1"/>
    <col min="12801" max="12801" width="5.28515625" style="26" customWidth="1"/>
    <col min="12802" max="12802" width="9.42578125" style="26" customWidth="1"/>
    <col min="12803" max="12803" width="44.5703125" style="26" customWidth="1"/>
    <col min="12804" max="12804" width="15.28515625" style="26" customWidth="1"/>
    <col min="12805" max="12805" width="10.7109375" style="26" customWidth="1"/>
    <col min="12806" max="12806" width="5.42578125" style="26" customWidth="1"/>
    <col min="12807" max="12807" width="8.7109375" style="26" customWidth="1"/>
    <col min="12808" max="12808" width="5.7109375" style="26" customWidth="1"/>
    <col min="12809" max="12809" width="8.28515625" style="26" customWidth="1"/>
    <col min="12810" max="12810" width="6.28515625" style="26" customWidth="1"/>
    <col min="12811" max="12811" width="6" style="26" customWidth="1"/>
    <col min="12812" max="12812" width="8.28515625" style="26" bestFit="1" customWidth="1"/>
    <col min="12813" max="12813" width="6.5703125" style="26" customWidth="1"/>
    <col min="12814" max="13055" width="11.42578125" style="26"/>
    <col min="13056" max="13056" width="5" style="26" customWidth="1"/>
    <col min="13057" max="13057" width="5.28515625" style="26" customWidth="1"/>
    <col min="13058" max="13058" width="9.42578125" style="26" customWidth="1"/>
    <col min="13059" max="13059" width="44.5703125" style="26" customWidth="1"/>
    <col min="13060" max="13060" width="15.28515625" style="26" customWidth="1"/>
    <col min="13061" max="13061" width="10.7109375" style="26" customWidth="1"/>
    <col min="13062" max="13062" width="5.42578125" style="26" customWidth="1"/>
    <col min="13063" max="13063" width="8.7109375" style="26" customWidth="1"/>
    <col min="13064" max="13064" width="5.7109375" style="26" customWidth="1"/>
    <col min="13065" max="13065" width="8.28515625" style="26" customWidth="1"/>
    <col min="13066" max="13066" width="6.28515625" style="26" customWidth="1"/>
    <col min="13067" max="13067" width="6" style="26" customWidth="1"/>
    <col min="13068" max="13068" width="8.28515625" style="26" bestFit="1" customWidth="1"/>
    <col min="13069" max="13069" width="6.5703125" style="26" customWidth="1"/>
    <col min="13070" max="13311" width="11.42578125" style="26"/>
    <col min="13312" max="13312" width="5" style="26" customWidth="1"/>
    <col min="13313" max="13313" width="5.28515625" style="26" customWidth="1"/>
    <col min="13314" max="13314" width="9.42578125" style="26" customWidth="1"/>
    <col min="13315" max="13315" width="44.5703125" style="26" customWidth="1"/>
    <col min="13316" max="13316" width="15.28515625" style="26" customWidth="1"/>
    <col min="13317" max="13317" width="10.7109375" style="26" customWidth="1"/>
    <col min="13318" max="13318" width="5.42578125" style="26" customWidth="1"/>
    <col min="13319" max="13319" width="8.7109375" style="26" customWidth="1"/>
    <col min="13320" max="13320" width="5.7109375" style="26" customWidth="1"/>
    <col min="13321" max="13321" width="8.28515625" style="26" customWidth="1"/>
    <col min="13322" max="13322" width="6.28515625" style="26" customWidth="1"/>
    <col min="13323" max="13323" width="6" style="26" customWidth="1"/>
    <col min="13324" max="13324" width="8.28515625" style="26" bestFit="1" customWidth="1"/>
    <col min="13325" max="13325" width="6.5703125" style="26" customWidth="1"/>
    <col min="13326" max="13567" width="11.42578125" style="26"/>
    <col min="13568" max="13568" width="5" style="26" customWidth="1"/>
    <col min="13569" max="13569" width="5.28515625" style="26" customWidth="1"/>
    <col min="13570" max="13570" width="9.42578125" style="26" customWidth="1"/>
    <col min="13571" max="13571" width="44.5703125" style="26" customWidth="1"/>
    <col min="13572" max="13572" width="15.28515625" style="26" customWidth="1"/>
    <col min="13573" max="13573" width="10.7109375" style="26" customWidth="1"/>
    <col min="13574" max="13574" width="5.42578125" style="26" customWidth="1"/>
    <col min="13575" max="13575" width="8.7109375" style="26" customWidth="1"/>
    <col min="13576" max="13576" width="5.7109375" style="26" customWidth="1"/>
    <col min="13577" max="13577" width="8.28515625" style="26" customWidth="1"/>
    <col min="13578" max="13578" width="6.28515625" style="26" customWidth="1"/>
    <col min="13579" max="13579" width="6" style="26" customWidth="1"/>
    <col min="13580" max="13580" width="8.28515625" style="26" bestFit="1" customWidth="1"/>
    <col min="13581" max="13581" width="6.5703125" style="26" customWidth="1"/>
    <col min="13582" max="13823" width="11.42578125" style="26"/>
    <col min="13824" max="13824" width="5" style="26" customWidth="1"/>
    <col min="13825" max="13825" width="5.28515625" style="26" customWidth="1"/>
    <col min="13826" max="13826" width="9.42578125" style="26" customWidth="1"/>
    <col min="13827" max="13827" width="44.5703125" style="26" customWidth="1"/>
    <col min="13828" max="13828" width="15.28515625" style="26" customWidth="1"/>
    <col min="13829" max="13829" width="10.7109375" style="26" customWidth="1"/>
    <col min="13830" max="13830" width="5.42578125" style="26" customWidth="1"/>
    <col min="13831" max="13831" width="8.7109375" style="26" customWidth="1"/>
    <col min="13832" max="13832" width="5.7109375" style="26" customWidth="1"/>
    <col min="13833" max="13833" width="8.28515625" style="26" customWidth="1"/>
    <col min="13834" max="13834" width="6.28515625" style="26" customWidth="1"/>
    <col min="13835" max="13835" width="6" style="26" customWidth="1"/>
    <col min="13836" max="13836" width="8.28515625" style="26" bestFit="1" customWidth="1"/>
    <col min="13837" max="13837" width="6.5703125" style="26" customWidth="1"/>
    <col min="13838" max="14079" width="11.42578125" style="26"/>
    <col min="14080" max="14080" width="5" style="26" customWidth="1"/>
    <col min="14081" max="14081" width="5.28515625" style="26" customWidth="1"/>
    <col min="14082" max="14082" width="9.42578125" style="26" customWidth="1"/>
    <col min="14083" max="14083" width="44.5703125" style="26" customWidth="1"/>
    <col min="14084" max="14084" width="15.28515625" style="26" customWidth="1"/>
    <col min="14085" max="14085" width="10.7109375" style="26" customWidth="1"/>
    <col min="14086" max="14086" width="5.42578125" style="26" customWidth="1"/>
    <col min="14087" max="14087" width="8.7109375" style="26" customWidth="1"/>
    <col min="14088" max="14088" width="5.7109375" style="26" customWidth="1"/>
    <col min="14089" max="14089" width="8.28515625" style="26" customWidth="1"/>
    <col min="14090" max="14090" width="6.28515625" style="26" customWidth="1"/>
    <col min="14091" max="14091" width="6" style="26" customWidth="1"/>
    <col min="14092" max="14092" width="8.28515625" style="26" bestFit="1" customWidth="1"/>
    <col min="14093" max="14093" width="6.5703125" style="26" customWidth="1"/>
    <col min="14094" max="14335" width="11.42578125" style="26"/>
    <col min="14336" max="14336" width="5" style="26" customWidth="1"/>
    <col min="14337" max="14337" width="5.28515625" style="26" customWidth="1"/>
    <col min="14338" max="14338" width="9.42578125" style="26" customWidth="1"/>
    <col min="14339" max="14339" width="44.5703125" style="26" customWidth="1"/>
    <col min="14340" max="14340" width="15.28515625" style="26" customWidth="1"/>
    <col min="14341" max="14341" width="10.7109375" style="26" customWidth="1"/>
    <col min="14342" max="14342" width="5.42578125" style="26" customWidth="1"/>
    <col min="14343" max="14343" width="8.7109375" style="26" customWidth="1"/>
    <col min="14344" max="14344" width="5.7109375" style="26" customWidth="1"/>
    <col min="14345" max="14345" width="8.28515625" style="26" customWidth="1"/>
    <col min="14346" max="14346" width="6.28515625" style="26" customWidth="1"/>
    <col min="14347" max="14347" width="6" style="26" customWidth="1"/>
    <col min="14348" max="14348" width="8.28515625" style="26" bestFit="1" customWidth="1"/>
    <col min="14349" max="14349" width="6.5703125" style="26" customWidth="1"/>
    <col min="14350" max="14591" width="11.42578125" style="26"/>
    <col min="14592" max="14592" width="5" style="26" customWidth="1"/>
    <col min="14593" max="14593" width="5.28515625" style="26" customWidth="1"/>
    <col min="14594" max="14594" width="9.42578125" style="26" customWidth="1"/>
    <col min="14595" max="14595" width="44.5703125" style="26" customWidth="1"/>
    <col min="14596" max="14596" width="15.28515625" style="26" customWidth="1"/>
    <col min="14597" max="14597" width="10.7109375" style="26" customWidth="1"/>
    <col min="14598" max="14598" width="5.42578125" style="26" customWidth="1"/>
    <col min="14599" max="14599" width="8.7109375" style="26" customWidth="1"/>
    <col min="14600" max="14600" width="5.7109375" style="26" customWidth="1"/>
    <col min="14601" max="14601" width="8.28515625" style="26" customWidth="1"/>
    <col min="14602" max="14602" width="6.28515625" style="26" customWidth="1"/>
    <col min="14603" max="14603" width="6" style="26" customWidth="1"/>
    <col min="14604" max="14604" width="8.28515625" style="26" bestFit="1" customWidth="1"/>
    <col min="14605" max="14605" width="6.5703125" style="26" customWidth="1"/>
    <col min="14606" max="14847" width="11.42578125" style="26"/>
    <col min="14848" max="14848" width="5" style="26" customWidth="1"/>
    <col min="14849" max="14849" width="5.28515625" style="26" customWidth="1"/>
    <col min="14850" max="14850" width="9.42578125" style="26" customWidth="1"/>
    <col min="14851" max="14851" width="44.5703125" style="26" customWidth="1"/>
    <col min="14852" max="14852" width="15.28515625" style="26" customWidth="1"/>
    <col min="14853" max="14853" width="10.7109375" style="26" customWidth="1"/>
    <col min="14854" max="14854" width="5.42578125" style="26" customWidth="1"/>
    <col min="14855" max="14855" width="8.7109375" style="26" customWidth="1"/>
    <col min="14856" max="14856" width="5.7109375" style="26" customWidth="1"/>
    <col min="14857" max="14857" width="8.28515625" style="26" customWidth="1"/>
    <col min="14858" max="14858" width="6.28515625" style="26" customWidth="1"/>
    <col min="14859" max="14859" width="6" style="26" customWidth="1"/>
    <col min="14860" max="14860" width="8.28515625" style="26" bestFit="1" customWidth="1"/>
    <col min="14861" max="14861" width="6.5703125" style="26" customWidth="1"/>
    <col min="14862" max="15103" width="11.42578125" style="26"/>
    <col min="15104" max="15104" width="5" style="26" customWidth="1"/>
    <col min="15105" max="15105" width="5.28515625" style="26" customWidth="1"/>
    <col min="15106" max="15106" width="9.42578125" style="26" customWidth="1"/>
    <col min="15107" max="15107" width="44.5703125" style="26" customWidth="1"/>
    <col min="15108" max="15108" width="15.28515625" style="26" customWidth="1"/>
    <col min="15109" max="15109" width="10.7109375" style="26" customWidth="1"/>
    <col min="15110" max="15110" width="5.42578125" style="26" customWidth="1"/>
    <col min="15111" max="15111" width="8.7109375" style="26" customWidth="1"/>
    <col min="15112" max="15112" width="5.7109375" style="26" customWidth="1"/>
    <col min="15113" max="15113" width="8.28515625" style="26" customWidth="1"/>
    <col min="15114" max="15114" width="6.28515625" style="26" customWidth="1"/>
    <col min="15115" max="15115" width="6" style="26" customWidth="1"/>
    <col min="15116" max="15116" width="8.28515625" style="26" bestFit="1" customWidth="1"/>
    <col min="15117" max="15117" width="6.5703125" style="26" customWidth="1"/>
    <col min="15118" max="15359" width="11.42578125" style="26"/>
    <col min="15360" max="15360" width="5" style="26" customWidth="1"/>
    <col min="15361" max="15361" width="5.28515625" style="26" customWidth="1"/>
    <col min="15362" max="15362" width="9.42578125" style="26" customWidth="1"/>
    <col min="15363" max="15363" width="44.5703125" style="26" customWidth="1"/>
    <col min="15364" max="15364" width="15.28515625" style="26" customWidth="1"/>
    <col min="15365" max="15365" width="10.7109375" style="26" customWidth="1"/>
    <col min="15366" max="15366" width="5.42578125" style="26" customWidth="1"/>
    <col min="15367" max="15367" width="8.7109375" style="26" customWidth="1"/>
    <col min="15368" max="15368" width="5.7109375" style="26" customWidth="1"/>
    <col min="15369" max="15369" width="8.28515625" style="26" customWidth="1"/>
    <col min="15370" max="15370" width="6.28515625" style="26" customWidth="1"/>
    <col min="15371" max="15371" width="6" style="26" customWidth="1"/>
    <col min="15372" max="15372" width="8.28515625" style="26" bestFit="1" customWidth="1"/>
    <col min="15373" max="15373" width="6.5703125" style="26" customWidth="1"/>
    <col min="15374" max="15615" width="11.42578125" style="26"/>
    <col min="15616" max="15616" width="5" style="26" customWidth="1"/>
    <col min="15617" max="15617" width="5.28515625" style="26" customWidth="1"/>
    <col min="15618" max="15618" width="9.42578125" style="26" customWidth="1"/>
    <col min="15619" max="15619" width="44.5703125" style="26" customWidth="1"/>
    <col min="15620" max="15620" width="15.28515625" style="26" customWidth="1"/>
    <col min="15621" max="15621" width="10.7109375" style="26" customWidth="1"/>
    <col min="15622" max="15622" width="5.42578125" style="26" customWidth="1"/>
    <col min="15623" max="15623" width="8.7109375" style="26" customWidth="1"/>
    <col min="15624" max="15624" width="5.7109375" style="26" customWidth="1"/>
    <col min="15625" max="15625" width="8.28515625" style="26" customWidth="1"/>
    <col min="15626" max="15626" width="6.28515625" style="26" customWidth="1"/>
    <col min="15627" max="15627" width="6" style="26" customWidth="1"/>
    <col min="15628" max="15628" width="8.28515625" style="26" bestFit="1" customWidth="1"/>
    <col min="15629" max="15629" width="6.5703125" style="26" customWidth="1"/>
    <col min="15630" max="15871" width="11.42578125" style="26"/>
    <col min="15872" max="15872" width="5" style="26" customWidth="1"/>
    <col min="15873" max="15873" width="5.28515625" style="26" customWidth="1"/>
    <col min="15874" max="15874" width="9.42578125" style="26" customWidth="1"/>
    <col min="15875" max="15875" width="44.5703125" style="26" customWidth="1"/>
    <col min="15876" max="15876" width="15.28515625" style="26" customWidth="1"/>
    <col min="15877" max="15877" width="10.7109375" style="26" customWidth="1"/>
    <col min="15878" max="15878" width="5.42578125" style="26" customWidth="1"/>
    <col min="15879" max="15879" width="8.7109375" style="26" customWidth="1"/>
    <col min="15880" max="15880" width="5.7109375" style="26" customWidth="1"/>
    <col min="15881" max="15881" width="8.28515625" style="26" customWidth="1"/>
    <col min="15882" max="15882" width="6.28515625" style="26" customWidth="1"/>
    <col min="15883" max="15883" width="6" style="26" customWidth="1"/>
    <col min="15884" max="15884" width="8.28515625" style="26" bestFit="1" customWidth="1"/>
    <col min="15885" max="15885" width="6.5703125" style="26" customWidth="1"/>
    <col min="15886" max="16127" width="11.42578125" style="26"/>
    <col min="16128" max="16128" width="5" style="26" customWidth="1"/>
    <col min="16129" max="16129" width="5.28515625" style="26" customWidth="1"/>
    <col min="16130" max="16130" width="9.42578125" style="26" customWidth="1"/>
    <col min="16131" max="16131" width="44.5703125" style="26" customWidth="1"/>
    <col min="16132" max="16132" width="15.28515625" style="26" customWidth="1"/>
    <col min="16133" max="16133" width="10.7109375" style="26" customWidth="1"/>
    <col min="16134" max="16134" width="5.42578125" style="26" customWidth="1"/>
    <col min="16135" max="16135" width="8.7109375" style="26" customWidth="1"/>
    <col min="16136" max="16136" width="5.7109375" style="26" customWidth="1"/>
    <col min="16137" max="16137" width="8.28515625" style="26" customWidth="1"/>
    <col min="16138" max="16138" width="6.28515625" style="26" customWidth="1"/>
    <col min="16139" max="16139" width="6" style="26" customWidth="1"/>
    <col min="16140" max="16140" width="8.28515625" style="26" bestFit="1" customWidth="1"/>
    <col min="16141" max="16141" width="6.5703125" style="26" customWidth="1"/>
    <col min="16142" max="16384" width="11.42578125" style="26"/>
  </cols>
  <sheetData>
    <row r="1" spans="1:14" ht="12.75" customHeight="1" x14ac:dyDescent="0.25">
      <c r="A1" s="129" t="s">
        <v>559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4" x14ac:dyDescent="0.25">
      <c r="A2" s="132" t="s">
        <v>0</v>
      </c>
      <c r="B2" s="133"/>
      <c r="C2" s="3"/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6"/>
    </row>
    <row r="3" spans="1:14" ht="12.75" customHeight="1" x14ac:dyDescent="0.25">
      <c r="A3" s="137"/>
      <c r="B3" s="138"/>
      <c r="C3" s="138"/>
      <c r="D3" s="139"/>
      <c r="E3" s="2"/>
      <c r="F3" s="134"/>
      <c r="G3" s="135"/>
      <c r="H3" s="135"/>
      <c r="I3" s="135"/>
      <c r="J3" s="135"/>
      <c r="K3" s="135"/>
      <c r="L3" s="135"/>
      <c r="M3" s="135"/>
      <c r="N3" s="136"/>
    </row>
    <row r="4" spans="1:14" ht="36.75" customHeight="1" x14ac:dyDescent="0.25">
      <c r="A4" s="140" t="str">
        <f>'Lot 1 - AGFA'!A4:N4</f>
        <v xml:space="preserve">OBJET DE LA CONSULTATION: Maintenance multimarque des équipements d'imagerie dédiés à la médecine vétérinaire au profit du SSA et prestations associées 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4" x14ac:dyDescent="0.25">
      <c r="A5" s="129" t="s">
        <v>583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1:14" s="64" customFormat="1" ht="16.5" customHeight="1" x14ac:dyDescent="0.25">
      <c r="A6" s="143" t="s">
        <v>34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/>
    </row>
    <row r="7" spans="1:14" s="64" customFormat="1" ht="30.75" customHeight="1" x14ac:dyDescent="0.25">
      <c r="A7" s="20"/>
      <c r="B7" s="20"/>
      <c r="C7" s="20"/>
      <c r="D7" s="25" t="s">
        <v>36</v>
      </c>
      <c r="E7" s="25" t="s">
        <v>53</v>
      </c>
      <c r="F7" s="25" t="s">
        <v>54</v>
      </c>
      <c r="G7" s="25" t="s">
        <v>55</v>
      </c>
      <c r="H7" s="28"/>
      <c r="I7" s="28"/>
      <c r="J7" s="28"/>
      <c r="K7" s="28"/>
      <c r="L7" s="28"/>
      <c r="M7" s="28"/>
      <c r="N7" s="28"/>
    </row>
    <row r="8" spans="1:14" s="64" customFormat="1" x14ac:dyDescent="0.25">
      <c r="A8" s="10"/>
      <c r="B8" s="12" t="s">
        <v>502</v>
      </c>
      <c r="C8" s="7"/>
      <c r="D8" s="76" t="s">
        <v>500</v>
      </c>
      <c r="E8" s="77" t="s">
        <v>302</v>
      </c>
      <c r="F8" s="78" t="s">
        <v>501</v>
      </c>
      <c r="G8" s="99">
        <v>2022</v>
      </c>
      <c r="H8" s="27"/>
      <c r="I8" s="27"/>
      <c r="J8" s="27"/>
      <c r="K8" s="27"/>
      <c r="L8" s="27"/>
      <c r="M8" s="27"/>
      <c r="N8" s="27"/>
    </row>
    <row r="9" spans="1:14" s="64" customFormat="1" ht="16.5" customHeight="1" x14ac:dyDescent="0.25">
      <c r="A9" s="143" t="s">
        <v>32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4"/>
    </row>
    <row r="10" spans="1:14" ht="62.25" x14ac:dyDescent="0.25">
      <c r="A10" s="23" t="s">
        <v>1</v>
      </c>
      <c r="B10" s="23" t="s">
        <v>2</v>
      </c>
      <c r="C10" s="24" t="s">
        <v>3</v>
      </c>
      <c r="D10" s="24" t="s">
        <v>4</v>
      </c>
      <c r="E10" s="24" t="s">
        <v>5</v>
      </c>
      <c r="F10" s="24" t="s">
        <v>15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18</v>
      </c>
      <c r="L10" s="24" t="s">
        <v>19</v>
      </c>
      <c r="M10" s="23" t="s">
        <v>10</v>
      </c>
      <c r="N10" s="23" t="s">
        <v>11</v>
      </c>
    </row>
    <row r="11" spans="1:14" s="64" customFormat="1" ht="24" customHeight="1" x14ac:dyDescent="0.25">
      <c r="A11" s="11"/>
      <c r="B11" s="9" t="s">
        <v>503</v>
      </c>
      <c r="C11" s="8"/>
      <c r="D11" s="15" t="s">
        <v>25</v>
      </c>
      <c r="E11" s="33"/>
      <c r="F11" s="32"/>
      <c r="G11" s="4"/>
      <c r="H11" s="32"/>
      <c r="I11" s="4" t="s">
        <v>22</v>
      </c>
      <c r="J11" s="29"/>
      <c r="K11" s="29"/>
      <c r="L11" s="2"/>
      <c r="M11" s="32"/>
      <c r="N11" s="32"/>
    </row>
    <row r="12" spans="1:14" ht="14.25" customHeight="1" x14ac:dyDescent="0.25">
      <c r="A12" s="11"/>
      <c r="B12" s="9" t="s">
        <v>504</v>
      </c>
      <c r="C12" s="8"/>
      <c r="D12" s="15" t="s">
        <v>28</v>
      </c>
      <c r="E12" s="33"/>
      <c r="F12" s="32"/>
      <c r="G12" s="4"/>
      <c r="H12" s="32"/>
      <c r="I12" s="4" t="s">
        <v>22</v>
      </c>
      <c r="J12" s="29"/>
      <c r="K12" s="29"/>
      <c r="L12" s="2"/>
      <c r="M12" s="32"/>
      <c r="N12" s="32"/>
    </row>
    <row r="13" spans="1:14" ht="14.25" customHeight="1" x14ac:dyDescent="0.25">
      <c r="A13" s="11"/>
      <c r="B13" s="9" t="s">
        <v>505</v>
      </c>
      <c r="C13" s="8"/>
      <c r="D13" s="15" t="s">
        <v>102</v>
      </c>
      <c r="E13" s="33"/>
      <c r="F13" s="32"/>
      <c r="G13" s="4"/>
      <c r="H13" s="32"/>
      <c r="I13" s="4" t="s">
        <v>22</v>
      </c>
      <c r="J13" s="29"/>
      <c r="K13" s="29"/>
      <c r="L13" s="2"/>
      <c r="M13" s="32"/>
      <c r="N13" s="32"/>
    </row>
    <row r="14" spans="1:14" s="64" customFormat="1" ht="33.75" x14ac:dyDescent="0.25">
      <c r="A14" s="11"/>
      <c r="B14" s="9" t="s">
        <v>506</v>
      </c>
      <c r="C14" s="8"/>
      <c r="D14" s="15" t="s">
        <v>30</v>
      </c>
      <c r="E14" s="29"/>
      <c r="F14" s="29"/>
      <c r="G14" s="29"/>
      <c r="H14" s="29"/>
      <c r="I14" s="29"/>
      <c r="J14" s="29"/>
      <c r="K14" s="29"/>
      <c r="L14" s="32"/>
      <c r="M14" s="29"/>
      <c r="N14" s="29"/>
    </row>
    <row r="15" spans="1:14" s="64" customFormat="1" ht="22.5" x14ac:dyDescent="0.25">
      <c r="A15" s="11"/>
      <c r="B15" s="9" t="s">
        <v>507</v>
      </c>
      <c r="C15" s="8"/>
      <c r="D15" s="15" t="s">
        <v>26</v>
      </c>
      <c r="E15" s="29"/>
      <c r="F15" s="29"/>
      <c r="G15" s="29"/>
      <c r="H15" s="29"/>
      <c r="I15" s="29"/>
      <c r="J15" s="29"/>
      <c r="K15" s="29"/>
      <c r="L15" s="32"/>
      <c r="M15" s="29"/>
      <c r="N15" s="29"/>
    </row>
    <row r="16" spans="1:14" s="64" customFormat="1" ht="22.5" x14ac:dyDescent="0.25">
      <c r="A16" s="11"/>
      <c r="B16" s="9" t="s">
        <v>508</v>
      </c>
      <c r="C16" s="8"/>
      <c r="D16" s="15" t="s">
        <v>31</v>
      </c>
      <c r="E16" s="29"/>
      <c r="F16" s="29"/>
      <c r="G16" s="29"/>
      <c r="H16" s="29"/>
      <c r="I16" s="29"/>
      <c r="J16" s="29"/>
      <c r="K16" s="29"/>
      <c r="L16" s="32"/>
      <c r="M16" s="29"/>
      <c r="N16" s="29"/>
    </row>
    <row r="17" spans="1:16" s="64" customFormat="1" ht="22.5" x14ac:dyDescent="0.25">
      <c r="A17" s="11"/>
      <c r="B17" s="9" t="s">
        <v>509</v>
      </c>
      <c r="C17" s="8"/>
      <c r="D17" s="15" t="s">
        <v>29</v>
      </c>
      <c r="E17" s="29"/>
      <c r="F17" s="29"/>
      <c r="G17" s="29"/>
      <c r="H17" s="29"/>
      <c r="I17" s="29"/>
      <c r="J17" s="29"/>
      <c r="K17" s="29"/>
      <c r="L17" s="32"/>
      <c r="M17" s="29"/>
      <c r="N17" s="29"/>
    </row>
    <row r="18" spans="1:16" s="64" customFormat="1" ht="16.5" customHeight="1" x14ac:dyDescent="0.25">
      <c r="A18" s="11"/>
      <c r="B18" s="9" t="s">
        <v>510</v>
      </c>
      <c r="C18" s="8"/>
      <c r="D18" s="15" t="s">
        <v>23</v>
      </c>
      <c r="E18" s="29"/>
      <c r="F18" s="29"/>
      <c r="G18" s="29"/>
      <c r="H18" s="29"/>
      <c r="I18" s="29"/>
      <c r="J18" s="29"/>
      <c r="K18" s="29"/>
      <c r="L18" s="32"/>
      <c r="M18" s="29"/>
      <c r="N18" s="29"/>
    </row>
    <row r="19" spans="1:16" s="64" customFormat="1" x14ac:dyDescent="0.25">
      <c r="A19" s="11"/>
      <c r="B19" s="9" t="s">
        <v>511</v>
      </c>
      <c r="C19" s="8"/>
      <c r="D19" s="15" t="s">
        <v>24</v>
      </c>
      <c r="E19" s="29"/>
      <c r="F19" s="29"/>
      <c r="G19" s="29"/>
      <c r="H19" s="29"/>
      <c r="I19" s="29"/>
      <c r="J19" s="29"/>
      <c r="K19" s="29"/>
      <c r="L19" s="32"/>
      <c r="M19" s="29"/>
      <c r="N19" s="29"/>
    </row>
    <row r="20" spans="1:16" s="64" customFormat="1" ht="62.25" customHeight="1" x14ac:dyDescent="0.25">
      <c r="A20" s="10"/>
      <c r="B20" s="9" t="s">
        <v>512</v>
      </c>
      <c r="C20" s="7"/>
      <c r="D20" s="16" t="s">
        <v>27</v>
      </c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16" s="64" customFormat="1" ht="16.5" customHeight="1" x14ac:dyDescent="0.25">
      <c r="A21" s="146" t="s">
        <v>33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6" s="64" customFormat="1" ht="22.5" x14ac:dyDescent="0.25">
      <c r="A22" s="39"/>
      <c r="B22" s="40" t="s">
        <v>513</v>
      </c>
      <c r="C22" s="41"/>
      <c r="D22" s="42" t="s">
        <v>558</v>
      </c>
      <c r="E22" s="43"/>
      <c r="F22" s="39"/>
      <c r="G22" s="39"/>
      <c r="H22" s="39"/>
      <c r="I22" s="44" t="s">
        <v>22</v>
      </c>
      <c r="J22" s="39"/>
      <c r="K22" s="39"/>
      <c r="L22" s="39"/>
      <c r="M22" s="58"/>
      <c r="N22" s="39"/>
    </row>
    <row r="23" spans="1:16" s="64" customFormat="1" x14ac:dyDescent="0.25">
      <c r="A23" s="39"/>
      <c r="B23" s="40" t="s">
        <v>514</v>
      </c>
      <c r="C23" s="41"/>
      <c r="D23" s="98"/>
      <c r="E23" s="43"/>
      <c r="F23" s="39"/>
      <c r="G23" s="39"/>
      <c r="H23" s="39"/>
      <c r="I23" s="44" t="s">
        <v>22</v>
      </c>
      <c r="J23" s="39"/>
      <c r="K23" s="39"/>
      <c r="L23" s="39"/>
      <c r="M23" s="58"/>
      <c r="N23" s="39"/>
    </row>
    <row r="24" spans="1:16" s="64" customFormat="1" x14ac:dyDescent="0.25">
      <c r="A24" s="39"/>
      <c r="B24" s="40" t="s">
        <v>515</v>
      </c>
      <c r="C24" s="41"/>
      <c r="D24" s="98"/>
      <c r="E24" s="43"/>
      <c r="F24" s="39"/>
      <c r="G24" s="39"/>
      <c r="H24" s="39"/>
      <c r="I24" s="44" t="s">
        <v>22</v>
      </c>
      <c r="J24" s="39"/>
      <c r="K24" s="39"/>
      <c r="L24" s="39"/>
      <c r="M24" s="58"/>
      <c r="N24" s="39"/>
    </row>
    <row r="25" spans="1:16" s="64" customFormat="1" x14ac:dyDescent="0.25">
      <c r="A25" s="39"/>
      <c r="B25" s="40" t="s">
        <v>516</v>
      </c>
      <c r="C25" s="41"/>
      <c r="D25" s="98"/>
      <c r="E25" s="43"/>
      <c r="F25" s="39"/>
      <c r="G25" s="39"/>
      <c r="H25" s="39"/>
      <c r="I25" s="44" t="s">
        <v>22</v>
      </c>
      <c r="J25" s="39"/>
      <c r="K25" s="39"/>
      <c r="L25" s="39"/>
      <c r="M25" s="58"/>
      <c r="N25" s="39"/>
    </row>
    <row r="26" spans="1:16" s="64" customFormat="1" x14ac:dyDescent="0.25">
      <c r="A26" s="39"/>
      <c r="B26" s="40" t="s">
        <v>517</v>
      </c>
      <c r="C26" s="41"/>
      <c r="D26" s="98"/>
      <c r="E26" s="43"/>
      <c r="F26" s="39"/>
      <c r="G26" s="39"/>
      <c r="H26" s="39"/>
      <c r="I26" s="44" t="s">
        <v>22</v>
      </c>
      <c r="J26" s="39"/>
      <c r="K26" s="39"/>
      <c r="L26" s="39"/>
      <c r="M26" s="58"/>
      <c r="N26" s="39"/>
    </row>
    <row r="27" spans="1:16" s="64" customFormat="1" x14ac:dyDescent="0.25">
      <c r="A27" s="39"/>
      <c r="B27" s="40" t="s">
        <v>518</v>
      </c>
      <c r="C27" s="41"/>
      <c r="D27" s="98"/>
      <c r="E27" s="43"/>
      <c r="F27" s="39"/>
      <c r="G27" s="39"/>
      <c r="H27" s="39"/>
      <c r="I27" s="44" t="s">
        <v>22</v>
      </c>
      <c r="J27" s="39"/>
      <c r="K27" s="39"/>
      <c r="L27" s="39"/>
      <c r="M27" s="58"/>
      <c r="N27" s="39"/>
    </row>
    <row r="28" spans="1:16" s="64" customFormat="1" x14ac:dyDescent="0.25">
      <c r="A28" s="39"/>
      <c r="B28" s="40" t="s">
        <v>519</v>
      </c>
      <c r="C28" s="41"/>
      <c r="D28" s="98"/>
      <c r="E28" s="43"/>
      <c r="F28" s="39"/>
      <c r="G28" s="39"/>
      <c r="H28" s="39"/>
      <c r="I28" s="44" t="s">
        <v>22</v>
      </c>
      <c r="J28" s="39"/>
      <c r="K28" s="39"/>
      <c r="L28" s="39"/>
      <c r="M28" s="58"/>
      <c r="N28" s="39"/>
    </row>
    <row r="29" spans="1:16" s="64" customFormat="1" x14ac:dyDescent="0.25">
      <c r="A29" s="39"/>
      <c r="B29" s="40" t="s">
        <v>520</v>
      </c>
      <c r="C29" s="41"/>
      <c r="D29" s="98"/>
      <c r="E29" s="43"/>
      <c r="F29" s="39"/>
      <c r="G29" s="39"/>
      <c r="H29" s="39"/>
      <c r="I29" s="44" t="s">
        <v>22</v>
      </c>
      <c r="J29" s="39"/>
      <c r="K29" s="39"/>
      <c r="L29" s="39"/>
      <c r="M29" s="58"/>
      <c r="N29" s="39"/>
    </row>
    <row r="30" spans="1:16" s="64" customFormat="1" x14ac:dyDescent="0.25">
      <c r="A30" s="39"/>
      <c r="B30" s="40" t="s">
        <v>521</v>
      </c>
      <c r="C30" s="41"/>
      <c r="D30" s="98"/>
      <c r="E30" s="43"/>
      <c r="F30" s="39"/>
      <c r="G30" s="39"/>
      <c r="H30" s="39"/>
      <c r="I30" s="44" t="s">
        <v>22</v>
      </c>
      <c r="J30" s="39"/>
      <c r="K30" s="39"/>
      <c r="L30" s="39"/>
      <c r="M30" s="58"/>
      <c r="N30" s="39"/>
    </row>
    <row r="31" spans="1:16" s="64" customFormat="1" x14ac:dyDescent="0.25">
      <c r="A31" s="39"/>
      <c r="B31" s="40" t="s">
        <v>522</v>
      </c>
      <c r="C31" s="41"/>
      <c r="D31" s="98"/>
      <c r="E31" s="43"/>
      <c r="F31" s="39"/>
      <c r="G31" s="39"/>
      <c r="H31" s="39"/>
      <c r="I31" s="44" t="s">
        <v>22</v>
      </c>
      <c r="J31" s="39"/>
      <c r="K31" s="39"/>
      <c r="L31" s="39"/>
      <c r="M31" s="58"/>
      <c r="N31" s="39"/>
    </row>
    <row r="32" spans="1:16" s="64" customFormat="1" x14ac:dyDescent="0.25">
      <c r="A32" s="39"/>
      <c r="B32" s="40" t="s">
        <v>523</v>
      </c>
      <c r="C32" s="41"/>
      <c r="D32" s="98"/>
      <c r="E32" s="43"/>
      <c r="F32" s="39"/>
      <c r="G32" s="39"/>
      <c r="H32" s="39"/>
      <c r="I32" s="44" t="s">
        <v>22</v>
      </c>
      <c r="J32" s="39"/>
      <c r="K32" s="39"/>
      <c r="L32" s="39"/>
      <c r="M32" s="58"/>
      <c r="N32" s="39"/>
      <c r="P32" s="59"/>
    </row>
    <row r="33" spans="1:14" s="1" customFormat="1" x14ac:dyDescent="0.25">
      <c r="A33" s="104" t="s">
        <v>215</v>
      </c>
      <c r="B33" s="105"/>
      <c r="C33" s="105"/>
      <c r="D33" s="105"/>
      <c r="E33" s="105"/>
      <c r="F33" s="105"/>
      <c r="G33" s="105"/>
      <c r="H33" s="105"/>
      <c r="I33" s="13"/>
      <c r="J33" s="14"/>
      <c r="K33" s="26"/>
      <c r="L33" s="26"/>
      <c r="M33" s="26"/>
      <c r="N33" s="45"/>
    </row>
    <row r="34" spans="1:14" s="1" customFormat="1" x14ac:dyDescent="0.25">
      <c r="A34" s="104" t="s">
        <v>216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6"/>
    </row>
    <row r="35" spans="1:14" x14ac:dyDescent="0.25">
      <c r="A35" s="107" t="s">
        <v>17</v>
      </c>
      <c r="B35" s="108"/>
      <c r="C35" s="108"/>
      <c r="D35" s="108"/>
      <c r="E35" s="108"/>
      <c r="F35" s="108"/>
      <c r="G35" s="108"/>
      <c r="H35" s="109"/>
      <c r="I35" s="46" t="s">
        <v>12</v>
      </c>
      <c r="J35" s="47"/>
      <c r="K35" s="47"/>
      <c r="L35" s="47"/>
      <c r="M35" s="47"/>
      <c r="N35" s="48"/>
    </row>
    <row r="36" spans="1:14" ht="25.5" customHeight="1" x14ac:dyDescent="0.25">
      <c r="A36" s="110"/>
      <c r="B36" s="111"/>
      <c r="C36" s="111"/>
      <c r="D36" s="111"/>
      <c r="E36" s="111"/>
      <c r="F36" s="112"/>
      <c r="G36" s="112"/>
      <c r="H36" s="113"/>
      <c r="I36" s="114"/>
      <c r="J36" s="115"/>
      <c r="K36" s="115"/>
      <c r="L36" s="115"/>
      <c r="M36" s="115"/>
      <c r="N36" s="116"/>
    </row>
    <row r="37" spans="1:14" x14ac:dyDescent="0.25">
      <c r="A37" s="117"/>
      <c r="B37" s="118"/>
      <c r="C37" s="118"/>
      <c r="D37" s="118"/>
      <c r="E37" s="118"/>
      <c r="F37" s="118"/>
      <c r="G37" s="118"/>
      <c r="H37" s="119"/>
      <c r="I37" s="66"/>
      <c r="J37" s="67"/>
      <c r="K37" s="67"/>
      <c r="L37" s="67"/>
      <c r="M37" s="67"/>
      <c r="N37" s="68"/>
    </row>
    <row r="38" spans="1:14" ht="22.5" customHeight="1" x14ac:dyDescent="0.25">
      <c r="A38" s="117" t="s">
        <v>14</v>
      </c>
      <c r="B38" s="118"/>
      <c r="C38" s="118"/>
      <c r="D38" s="118"/>
      <c r="E38" s="118"/>
      <c r="F38" s="118"/>
      <c r="G38" s="118"/>
      <c r="H38" s="119"/>
      <c r="I38" s="114" t="s">
        <v>13</v>
      </c>
      <c r="J38" s="115"/>
      <c r="K38" s="115"/>
      <c r="L38" s="115"/>
      <c r="M38" s="115"/>
      <c r="N38" s="116"/>
    </row>
    <row r="39" spans="1:14" x14ac:dyDescent="0.25">
      <c r="A39" s="120" t="s">
        <v>16</v>
      </c>
      <c r="B39" s="121"/>
      <c r="C39" s="121"/>
      <c r="D39" s="121"/>
      <c r="E39" s="121"/>
      <c r="F39" s="121"/>
      <c r="G39" s="121"/>
      <c r="H39" s="122"/>
      <c r="I39" s="63"/>
      <c r="J39" s="64"/>
      <c r="K39" s="64"/>
      <c r="L39" s="64"/>
      <c r="M39" s="64"/>
      <c r="N39" s="65"/>
    </row>
    <row r="40" spans="1:14" x14ac:dyDescent="0.25">
      <c r="A40" s="123" t="s">
        <v>20</v>
      </c>
      <c r="B40" s="124"/>
      <c r="C40" s="124"/>
      <c r="D40" s="124"/>
      <c r="E40" s="124"/>
      <c r="F40" s="124"/>
      <c r="G40" s="124"/>
      <c r="H40" s="125"/>
      <c r="I40" s="63"/>
      <c r="J40" s="64"/>
      <c r="K40" s="64"/>
      <c r="L40" s="64"/>
      <c r="M40" s="64"/>
      <c r="N40" s="65"/>
    </row>
    <row r="41" spans="1:14" x14ac:dyDescent="0.25">
      <c r="A41" s="120" t="s">
        <v>21</v>
      </c>
      <c r="B41" s="121"/>
      <c r="C41" s="121"/>
      <c r="D41" s="121"/>
      <c r="E41" s="121"/>
      <c r="F41" s="121"/>
      <c r="G41" s="121"/>
      <c r="H41" s="122"/>
      <c r="I41" s="63"/>
      <c r="J41" s="64"/>
      <c r="K41" s="64"/>
      <c r="L41" s="64"/>
      <c r="M41" s="64"/>
      <c r="N41" s="65"/>
    </row>
    <row r="42" spans="1:14" x14ac:dyDescent="0.25">
      <c r="A42" s="101"/>
      <c r="B42" s="102"/>
      <c r="C42" s="102"/>
      <c r="D42" s="102"/>
      <c r="E42" s="102"/>
      <c r="F42" s="102"/>
      <c r="G42" s="102"/>
      <c r="H42" s="103"/>
      <c r="I42" s="52"/>
      <c r="J42" s="53"/>
      <c r="K42" s="53"/>
      <c r="L42" s="53"/>
      <c r="M42" s="53"/>
      <c r="N42" s="54"/>
    </row>
  </sheetData>
  <mergeCells count="24">
    <mergeCell ref="A9:N9"/>
    <mergeCell ref="E20:N20"/>
    <mergeCell ref="A5:N5"/>
    <mergeCell ref="A6:N6"/>
    <mergeCell ref="A1:N1"/>
    <mergeCell ref="A2:B2"/>
    <mergeCell ref="D2:N2"/>
    <mergeCell ref="A3:D3"/>
    <mergeCell ref="F3:N3"/>
    <mergeCell ref="A4:N4"/>
    <mergeCell ref="A21:N21"/>
    <mergeCell ref="A33:H33"/>
    <mergeCell ref="A34:N34"/>
    <mergeCell ref="A35:H35"/>
    <mergeCell ref="A36:E36"/>
    <mergeCell ref="F36:H36"/>
    <mergeCell ref="I36:N36"/>
    <mergeCell ref="A42:H42"/>
    <mergeCell ref="A37:H37"/>
    <mergeCell ref="A38:H38"/>
    <mergeCell ref="I38:N38"/>
    <mergeCell ref="A39:H39"/>
    <mergeCell ref="A40:H40"/>
    <mergeCell ref="A41:H4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workbookViewId="0">
      <selection activeCell="U15" sqref="U15"/>
    </sheetView>
  </sheetViews>
  <sheetFormatPr baseColWidth="10" defaultColWidth="11.42578125" defaultRowHeight="12.75" x14ac:dyDescent="0.25"/>
  <cols>
    <col min="1" max="1" width="5" style="1" customWidth="1"/>
    <col min="2" max="2" width="6.7109375" style="1" customWidth="1"/>
    <col min="3" max="3" width="8.5703125" style="1" customWidth="1"/>
    <col min="4" max="4" width="42" style="1" customWidth="1"/>
    <col min="5" max="5" width="33.28515625" style="1" bestFit="1" customWidth="1"/>
    <col min="6" max="6" width="10.7109375" style="1" customWidth="1"/>
    <col min="7" max="7" width="11.42578125" style="1" customWidth="1"/>
    <col min="8" max="8" width="8.7109375" style="1" customWidth="1"/>
    <col min="9" max="9" width="5.7109375" style="1" customWidth="1"/>
    <col min="10" max="10" width="8.28515625" style="1" customWidth="1"/>
    <col min="11" max="11" width="8.7109375" style="6" bestFit="1" customWidth="1"/>
    <col min="12" max="12" width="8.42578125" style="1" bestFit="1" customWidth="1"/>
    <col min="13" max="13" width="8.28515625" style="1" bestFit="1" customWidth="1"/>
    <col min="14" max="14" width="6.5703125" style="1" customWidth="1"/>
    <col min="15" max="15" width="11.42578125" style="1"/>
    <col min="16" max="16384" width="11.42578125" style="26"/>
  </cols>
  <sheetData>
    <row r="1" spans="1:15" ht="12.75" customHeight="1" x14ac:dyDescent="0.25">
      <c r="A1" s="129" t="s">
        <v>559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5" ht="12.75" customHeight="1" x14ac:dyDescent="0.25">
      <c r="A2" s="132" t="s">
        <v>0</v>
      </c>
      <c r="B2" s="133"/>
      <c r="C2" s="3"/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6"/>
    </row>
    <row r="3" spans="1:15" ht="12.75" customHeight="1" x14ac:dyDescent="0.25">
      <c r="A3" s="137"/>
      <c r="B3" s="138"/>
      <c r="C3" s="138"/>
      <c r="D3" s="139"/>
      <c r="E3" s="2"/>
      <c r="F3" s="134"/>
      <c r="G3" s="135"/>
      <c r="H3" s="135"/>
      <c r="I3" s="135"/>
      <c r="J3" s="135"/>
      <c r="K3" s="135"/>
      <c r="L3" s="135"/>
      <c r="M3" s="135"/>
      <c r="N3" s="136"/>
    </row>
    <row r="4" spans="1:15" ht="36.75" customHeight="1" x14ac:dyDescent="0.25">
      <c r="A4" s="140" t="str">
        <f>'Lot 1 - AGFA'!A4:N4</f>
        <v xml:space="preserve">OBJET DE LA CONSULTATION: Maintenance multimarque des équipements d'imagerie dédiés à la médecine vétérinaire au profit du SSA et prestations associées 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5" ht="12.75" customHeight="1" x14ac:dyDescent="0.25">
      <c r="A5" s="129" t="s">
        <v>524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1:15" s="64" customFormat="1" ht="16.5" customHeight="1" x14ac:dyDescent="0.25">
      <c r="A6" s="162" t="s">
        <v>34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3"/>
      <c r="O6" s="5"/>
    </row>
    <row r="7" spans="1:15" s="64" customFormat="1" ht="30.75" customHeight="1" x14ac:dyDescent="0.25">
      <c r="A7" s="22"/>
      <c r="B7" s="22"/>
      <c r="C7" s="22"/>
      <c r="D7" s="22" t="s">
        <v>36</v>
      </c>
      <c r="E7" s="22" t="s">
        <v>53</v>
      </c>
      <c r="F7" s="22" t="s">
        <v>54</v>
      </c>
      <c r="G7" s="22" t="s">
        <v>55</v>
      </c>
      <c r="H7" s="69"/>
      <c r="I7" s="69"/>
      <c r="J7" s="69"/>
      <c r="K7" s="69"/>
      <c r="L7" s="69"/>
      <c r="M7" s="69"/>
      <c r="N7" s="69"/>
    </row>
    <row r="8" spans="1:15" s="64" customFormat="1" x14ac:dyDescent="0.25">
      <c r="A8" s="10"/>
      <c r="B8" s="12" t="s">
        <v>525</v>
      </c>
      <c r="C8" s="7"/>
      <c r="D8" s="83" t="s">
        <v>549</v>
      </c>
      <c r="E8" s="84" t="s">
        <v>550</v>
      </c>
      <c r="F8" s="85" t="s">
        <v>61</v>
      </c>
      <c r="G8" s="96" t="s">
        <v>551</v>
      </c>
      <c r="H8" s="27"/>
      <c r="I8" s="27"/>
      <c r="J8" s="27"/>
      <c r="K8" s="27"/>
      <c r="L8" s="27"/>
      <c r="M8" s="27"/>
      <c r="N8" s="27"/>
    </row>
    <row r="9" spans="1:15" s="64" customFormat="1" ht="16.5" customHeight="1" x14ac:dyDescent="0.25">
      <c r="A9" s="164" t="s">
        <v>32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6"/>
    </row>
    <row r="10" spans="1:15" ht="62.25" x14ac:dyDescent="0.25">
      <c r="A10" s="23" t="s">
        <v>1</v>
      </c>
      <c r="B10" s="23" t="s">
        <v>2</v>
      </c>
      <c r="C10" s="24" t="s">
        <v>3</v>
      </c>
      <c r="D10" s="24" t="s">
        <v>4</v>
      </c>
      <c r="E10" s="24" t="s">
        <v>5</v>
      </c>
      <c r="F10" s="24" t="s">
        <v>15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18</v>
      </c>
      <c r="L10" s="24" t="s">
        <v>19</v>
      </c>
      <c r="M10" s="23" t="s">
        <v>10</v>
      </c>
      <c r="N10" s="23" t="s">
        <v>11</v>
      </c>
      <c r="O10" s="26"/>
    </row>
    <row r="11" spans="1:15" s="64" customFormat="1" ht="24" customHeight="1" x14ac:dyDescent="0.25">
      <c r="A11" s="10"/>
      <c r="B11" s="12" t="s">
        <v>526</v>
      </c>
      <c r="C11" s="7"/>
      <c r="D11" s="16" t="s">
        <v>25</v>
      </c>
      <c r="E11" s="32"/>
      <c r="F11" s="34"/>
      <c r="G11" s="17"/>
      <c r="H11" s="34"/>
      <c r="I11" s="17" t="s">
        <v>22</v>
      </c>
      <c r="J11" s="27"/>
      <c r="K11" s="27"/>
      <c r="L11" s="30"/>
      <c r="M11" s="17"/>
      <c r="N11" s="17"/>
      <c r="O11" s="5"/>
    </row>
    <row r="12" spans="1:15" ht="14.25" customHeight="1" x14ac:dyDescent="0.25">
      <c r="A12" s="11"/>
      <c r="B12" s="12" t="s">
        <v>527</v>
      </c>
      <c r="C12" s="8"/>
      <c r="D12" s="15" t="s">
        <v>28</v>
      </c>
      <c r="E12" s="32"/>
      <c r="F12" s="32"/>
      <c r="G12" s="4"/>
      <c r="H12" s="32"/>
      <c r="I12" s="4" t="s">
        <v>22</v>
      </c>
      <c r="J12" s="29"/>
      <c r="K12" s="29"/>
      <c r="L12" s="2"/>
      <c r="M12" s="32"/>
      <c r="N12" s="4"/>
    </row>
    <row r="13" spans="1:15" ht="14.25" customHeight="1" x14ac:dyDescent="0.25">
      <c r="A13" s="11"/>
      <c r="B13" s="12" t="s">
        <v>528</v>
      </c>
      <c r="C13" s="8"/>
      <c r="D13" s="15" t="s">
        <v>102</v>
      </c>
      <c r="E13" s="32"/>
      <c r="F13" s="32"/>
      <c r="G13" s="4"/>
      <c r="H13" s="32"/>
      <c r="I13" s="4" t="s">
        <v>22</v>
      </c>
      <c r="J13" s="29"/>
      <c r="K13" s="29"/>
      <c r="L13" s="2"/>
      <c r="M13" s="32"/>
      <c r="N13" s="4"/>
    </row>
    <row r="14" spans="1:15" s="64" customFormat="1" ht="33.75" x14ac:dyDescent="0.25">
      <c r="A14" s="11"/>
      <c r="B14" s="12" t="s">
        <v>529</v>
      </c>
      <c r="C14" s="8"/>
      <c r="D14" s="15" t="s">
        <v>30</v>
      </c>
      <c r="E14" s="29"/>
      <c r="F14" s="29"/>
      <c r="G14" s="29"/>
      <c r="H14" s="29"/>
      <c r="I14" s="29"/>
      <c r="J14" s="29"/>
      <c r="K14" s="29"/>
      <c r="L14" s="32"/>
      <c r="M14" s="29"/>
      <c r="N14" s="29"/>
      <c r="O14" s="5"/>
    </row>
    <row r="15" spans="1:15" s="64" customFormat="1" ht="22.5" x14ac:dyDescent="0.25">
      <c r="A15" s="11"/>
      <c r="B15" s="12" t="s">
        <v>530</v>
      </c>
      <c r="C15" s="8"/>
      <c r="D15" s="15" t="s">
        <v>26</v>
      </c>
      <c r="E15" s="29"/>
      <c r="F15" s="29"/>
      <c r="G15" s="29"/>
      <c r="H15" s="29"/>
      <c r="I15" s="29"/>
      <c r="J15" s="29"/>
      <c r="K15" s="29"/>
      <c r="L15" s="32"/>
      <c r="M15" s="29"/>
      <c r="N15" s="29"/>
      <c r="O15" s="5"/>
    </row>
    <row r="16" spans="1:15" s="64" customFormat="1" ht="22.5" x14ac:dyDescent="0.25">
      <c r="A16" s="11"/>
      <c r="B16" s="12" t="s">
        <v>531</v>
      </c>
      <c r="C16" s="8"/>
      <c r="D16" s="15" t="s">
        <v>31</v>
      </c>
      <c r="E16" s="29"/>
      <c r="F16" s="29"/>
      <c r="G16" s="29"/>
      <c r="H16" s="29"/>
      <c r="I16" s="29"/>
      <c r="J16" s="29"/>
      <c r="K16" s="29"/>
      <c r="L16" s="32"/>
      <c r="M16" s="29"/>
      <c r="N16" s="29"/>
      <c r="O16" s="5"/>
    </row>
    <row r="17" spans="1:15" s="64" customFormat="1" ht="33.75" x14ac:dyDescent="0.25">
      <c r="A17" s="11"/>
      <c r="B17" s="12" t="s">
        <v>532</v>
      </c>
      <c r="C17" s="8"/>
      <c r="D17" s="15" t="s">
        <v>29</v>
      </c>
      <c r="E17" s="29"/>
      <c r="F17" s="29"/>
      <c r="G17" s="29"/>
      <c r="H17" s="29"/>
      <c r="I17" s="29"/>
      <c r="J17" s="29"/>
      <c r="K17" s="29"/>
      <c r="L17" s="32"/>
      <c r="M17" s="29"/>
      <c r="N17" s="29"/>
      <c r="O17" s="5"/>
    </row>
    <row r="18" spans="1:15" s="64" customFormat="1" ht="16.5" customHeight="1" x14ac:dyDescent="0.25">
      <c r="A18" s="11"/>
      <c r="B18" s="12" t="s">
        <v>533</v>
      </c>
      <c r="C18" s="8"/>
      <c r="D18" s="15" t="s">
        <v>23</v>
      </c>
      <c r="E18" s="29"/>
      <c r="F18" s="29"/>
      <c r="G18" s="29"/>
      <c r="H18" s="29"/>
      <c r="I18" s="29"/>
      <c r="J18" s="29"/>
      <c r="K18" s="29"/>
      <c r="L18" s="32"/>
      <c r="M18" s="29"/>
      <c r="N18" s="29"/>
      <c r="O18" s="5"/>
    </row>
    <row r="19" spans="1:15" s="64" customFormat="1" x14ac:dyDescent="0.25">
      <c r="A19" s="11"/>
      <c r="B19" s="12" t="s">
        <v>534</v>
      </c>
      <c r="C19" s="8"/>
      <c r="D19" s="15" t="s">
        <v>24</v>
      </c>
      <c r="E19" s="29"/>
      <c r="F19" s="29"/>
      <c r="G19" s="29"/>
      <c r="H19" s="29"/>
      <c r="I19" s="29"/>
      <c r="J19" s="29"/>
      <c r="K19" s="29"/>
      <c r="L19" s="32"/>
      <c r="M19" s="29"/>
      <c r="N19" s="29"/>
      <c r="O19" s="5"/>
    </row>
    <row r="20" spans="1:15" s="64" customFormat="1" ht="62.25" customHeight="1" x14ac:dyDescent="0.25">
      <c r="A20" s="10"/>
      <c r="B20" s="12" t="s">
        <v>535</v>
      </c>
      <c r="C20" s="7"/>
      <c r="D20" s="16" t="s">
        <v>27</v>
      </c>
      <c r="E20" s="167"/>
      <c r="F20" s="168"/>
      <c r="G20" s="168"/>
      <c r="H20" s="168"/>
      <c r="I20" s="168"/>
      <c r="J20" s="168"/>
      <c r="K20" s="168"/>
      <c r="L20" s="168"/>
      <c r="M20" s="168"/>
      <c r="N20" s="169"/>
      <c r="O20" s="5"/>
    </row>
    <row r="21" spans="1:15" s="64" customFormat="1" ht="16.5" customHeight="1" x14ac:dyDescent="0.25">
      <c r="A21" s="164" t="s">
        <v>33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6"/>
      <c r="O21" s="5"/>
    </row>
    <row r="22" spans="1:15" s="64" customFormat="1" ht="22.5" x14ac:dyDescent="0.25">
      <c r="A22" s="39"/>
      <c r="B22" s="40" t="s">
        <v>536</v>
      </c>
      <c r="C22" s="41"/>
      <c r="D22" s="42" t="s">
        <v>558</v>
      </c>
      <c r="E22" s="55"/>
      <c r="F22" s="41"/>
      <c r="G22" s="41"/>
      <c r="H22" s="41"/>
      <c r="I22" s="44" t="s">
        <v>22</v>
      </c>
      <c r="J22" s="39"/>
      <c r="K22" s="39"/>
      <c r="L22" s="41"/>
      <c r="M22" s="62"/>
      <c r="N22" s="41"/>
      <c r="O22" s="5"/>
    </row>
    <row r="23" spans="1:15" s="64" customFormat="1" x14ac:dyDescent="0.25">
      <c r="A23" s="39"/>
      <c r="B23" s="40" t="s">
        <v>537</v>
      </c>
      <c r="C23" s="41"/>
      <c r="D23" s="42"/>
      <c r="E23" s="55"/>
      <c r="F23" s="41"/>
      <c r="G23" s="41"/>
      <c r="H23" s="41"/>
      <c r="I23" s="44" t="s">
        <v>22</v>
      </c>
      <c r="J23" s="39"/>
      <c r="K23" s="39"/>
      <c r="L23" s="41"/>
      <c r="M23" s="62"/>
      <c r="N23" s="41"/>
      <c r="O23" s="5"/>
    </row>
    <row r="24" spans="1:15" s="64" customFormat="1" x14ac:dyDescent="0.25">
      <c r="A24" s="39"/>
      <c r="B24" s="40" t="s">
        <v>538</v>
      </c>
      <c r="C24" s="41"/>
      <c r="D24" s="42"/>
      <c r="E24" s="55"/>
      <c r="F24" s="41"/>
      <c r="G24" s="41"/>
      <c r="H24" s="41"/>
      <c r="I24" s="44" t="s">
        <v>22</v>
      </c>
      <c r="J24" s="39"/>
      <c r="K24" s="39"/>
      <c r="L24" s="41"/>
      <c r="M24" s="62"/>
      <c r="N24" s="41"/>
      <c r="O24" s="5"/>
    </row>
    <row r="25" spans="1:15" s="64" customFormat="1" x14ac:dyDescent="0.25">
      <c r="A25" s="39"/>
      <c r="B25" s="40" t="s">
        <v>539</v>
      </c>
      <c r="C25" s="41"/>
      <c r="D25" s="42"/>
      <c r="E25" s="55"/>
      <c r="F25" s="41"/>
      <c r="G25" s="41"/>
      <c r="H25" s="41"/>
      <c r="I25" s="44" t="s">
        <v>22</v>
      </c>
      <c r="J25" s="39"/>
      <c r="K25" s="39"/>
      <c r="L25" s="41"/>
      <c r="M25" s="62"/>
      <c r="N25" s="41"/>
      <c r="O25" s="5"/>
    </row>
    <row r="26" spans="1:15" s="64" customFormat="1" x14ac:dyDescent="0.25">
      <c r="A26" s="39"/>
      <c r="B26" s="40" t="s">
        <v>540</v>
      </c>
      <c r="C26" s="41"/>
      <c r="D26" s="42"/>
      <c r="E26" s="55"/>
      <c r="F26" s="41"/>
      <c r="G26" s="41"/>
      <c r="H26" s="41"/>
      <c r="I26" s="44" t="s">
        <v>22</v>
      </c>
      <c r="J26" s="39"/>
      <c r="K26" s="39"/>
      <c r="L26" s="41"/>
      <c r="M26" s="62"/>
      <c r="N26" s="41"/>
      <c r="O26" s="5"/>
    </row>
    <row r="27" spans="1:15" s="64" customFormat="1" x14ac:dyDescent="0.25">
      <c r="A27" s="39"/>
      <c r="B27" s="40" t="s">
        <v>541</v>
      </c>
      <c r="C27" s="41"/>
      <c r="D27" s="42"/>
      <c r="E27" s="55"/>
      <c r="F27" s="41"/>
      <c r="G27" s="41"/>
      <c r="H27" s="41"/>
      <c r="I27" s="44" t="s">
        <v>22</v>
      </c>
      <c r="J27" s="39"/>
      <c r="K27" s="39"/>
      <c r="L27" s="41"/>
      <c r="M27" s="62"/>
      <c r="N27" s="41"/>
      <c r="O27" s="5"/>
    </row>
    <row r="28" spans="1:15" s="64" customFormat="1" x14ac:dyDescent="0.25">
      <c r="A28" s="39"/>
      <c r="B28" s="40" t="s">
        <v>542</v>
      </c>
      <c r="C28" s="41"/>
      <c r="D28" s="42"/>
      <c r="E28" s="55"/>
      <c r="F28" s="41"/>
      <c r="G28" s="41"/>
      <c r="H28" s="41"/>
      <c r="I28" s="44" t="s">
        <v>22</v>
      </c>
      <c r="J28" s="39"/>
      <c r="K28" s="39"/>
      <c r="L28" s="41"/>
      <c r="M28" s="62"/>
      <c r="N28" s="41"/>
      <c r="O28" s="5"/>
    </row>
    <row r="29" spans="1:15" s="64" customFormat="1" x14ac:dyDescent="0.25">
      <c r="A29" s="39"/>
      <c r="B29" s="40" t="s">
        <v>543</v>
      </c>
      <c r="C29" s="41"/>
      <c r="D29" s="42"/>
      <c r="E29" s="55"/>
      <c r="F29" s="41"/>
      <c r="G29" s="41"/>
      <c r="H29" s="41"/>
      <c r="I29" s="44" t="s">
        <v>22</v>
      </c>
      <c r="J29" s="39"/>
      <c r="K29" s="39"/>
      <c r="L29" s="41"/>
      <c r="M29" s="62"/>
      <c r="N29" s="41"/>
      <c r="O29" s="5"/>
    </row>
    <row r="30" spans="1:15" s="64" customFormat="1" x14ac:dyDescent="0.25">
      <c r="A30" s="39"/>
      <c r="B30" s="40" t="s">
        <v>544</v>
      </c>
      <c r="C30" s="41"/>
      <c r="D30" s="42"/>
      <c r="E30" s="55"/>
      <c r="F30" s="41"/>
      <c r="G30" s="41"/>
      <c r="H30" s="41"/>
      <c r="I30" s="44" t="s">
        <v>22</v>
      </c>
      <c r="J30" s="39"/>
      <c r="K30" s="39"/>
      <c r="L30" s="41"/>
      <c r="M30" s="62"/>
      <c r="N30" s="41"/>
      <c r="O30" s="5"/>
    </row>
    <row r="31" spans="1:15" s="64" customFormat="1" x14ac:dyDescent="0.25">
      <c r="A31" s="39"/>
      <c r="B31" s="40" t="s">
        <v>545</v>
      </c>
      <c r="C31" s="41"/>
      <c r="D31" s="42"/>
      <c r="E31" s="55"/>
      <c r="F31" s="41"/>
      <c r="G31" s="41"/>
      <c r="H31" s="41"/>
      <c r="I31" s="44" t="s">
        <v>22</v>
      </c>
      <c r="J31" s="39"/>
      <c r="K31" s="39"/>
      <c r="L31" s="41"/>
      <c r="M31" s="62"/>
      <c r="N31" s="41"/>
      <c r="O31" s="5"/>
    </row>
    <row r="32" spans="1:15" s="64" customFormat="1" x14ac:dyDescent="0.25">
      <c r="A32" s="39"/>
      <c r="B32" s="40" t="s">
        <v>546</v>
      </c>
      <c r="C32" s="41"/>
      <c r="D32" s="42"/>
      <c r="E32" s="55"/>
      <c r="F32" s="41"/>
      <c r="G32" s="41"/>
      <c r="H32" s="41"/>
      <c r="I32" s="44" t="s">
        <v>22</v>
      </c>
      <c r="J32" s="39"/>
      <c r="K32" s="39"/>
      <c r="L32" s="41"/>
      <c r="M32" s="62"/>
      <c r="N32" s="41"/>
      <c r="O32" s="5"/>
    </row>
    <row r="33" spans="1:16" s="64" customFormat="1" x14ac:dyDescent="0.25">
      <c r="A33" s="39"/>
      <c r="B33" s="40" t="s">
        <v>547</v>
      </c>
      <c r="C33" s="41"/>
      <c r="D33" s="42"/>
      <c r="E33" s="55"/>
      <c r="F33" s="41"/>
      <c r="G33" s="41"/>
      <c r="H33" s="41"/>
      <c r="I33" s="44" t="s">
        <v>22</v>
      </c>
      <c r="J33" s="39"/>
      <c r="K33" s="39"/>
      <c r="L33" s="41"/>
      <c r="M33" s="62"/>
      <c r="N33" s="41"/>
      <c r="O33" s="5"/>
    </row>
    <row r="34" spans="1:16" s="64" customFormat="1" x14ac:dyDescent="0.25">
      <c r="A34" s="39"/>
      <c r="B34" s="40" t="s">
        <v>548</v>
      </c>
      <c r="C34" s="41"/>
      <c r="D34" s="42"/>
      <c r="E34" s="55"/>
      <c r="F34" s="41"/>
      <c r="G34" s="41"/>
      <c r="H34" s="41"/>
      <c r="I34" s="44" t="s">
        <v>22</v>
      </c>
      <c r="J34" s="39"/>
      <c r="K34" s="39"/>
      <c r="L34" s="41"/>
      <c r="M34" s="62"/>
      <c r="N34" s="41"/>
      <c r="O34" s="5"/>
      <c r="P34" s="59"/>
    </row>
    <row r="35" spans="1:16" s="1" customFormat="1" x14ac:dyDescent="0.25">
      <c r="A35" s="104" t="s">
        <v>215</v>
      </c>
      <c r="B35" s="105"/>
      <c r="C35" s="105"/>
      <c r="D35" s="105"/>
      <c r="E35" s="105"/>
      <c r="F35" s="105"/>
      <c r="G35" s="105"/>
      <c r="H35" s="105"/>
      <c r="I35" s="13"/>
      <c r="J35" s="14"/>
      <c r="K35" s="26"/>
      <c r="L35" s="26"/>
      <c r="M35" s="26"/>
      <c r="N35" s="45"/>
    </row>
    <row r="36" spans="1:16" s="1" customFormat="1" x14ac:dyDescent="0.25">
      <c r="A36" s="104" t="s">
        <v>216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6"/>
    </row>
    <row r="37" spans="1:16" s="1" customFormat="1" x14ac:dyDescent="0.25">
      <c r="A37" s="107" t="s">
        <v>17</v>
      </c>
      <c r="B37" s="108"/>
      <c r="C37" s="108"/>
      <c r="D37" s="108"/>
      <c r="E37" s="108"/>
      <c r="F37" s="108"/>
      <c r="G37" s="108"/>
      <c r="H37" s="109"/>
      <c r="I37" s="46" t="s">
        <v>12</v>
      </c>
      <c r="J37" s="47"/>
      <c r="K37" s="47"/>
      <c r="L37" s="47"/>
      <c r="M37" s="47"/>
      <c r="N37" s="48"/>
    </row>
    <row r="38" spans="1:16" s="1" customFormat="1" x14ac:dyDescent="0.25">
      <c r="A38" s="110"/>
      <c r="B38" s="111"/>
      <c r="C38" s="111"/>
      <c r="D38" s="111"/>
      <c r="E38" s="111"/>
      <c r="F38" s="112"/>
      <c r="G38" s="112"/>
      <c r="H38" s="113"/>
      <c r="I38" s="114"/>
      <c r="J38" s="115"/>
      <c r="K38" s="115"/>
      <c r="L38" s="115"/>
      <c r="M38" s="115"/>
      <c r="N38" s="116"/>
    </row>
    <row r="39" spans="1:16" s="1" customFormat="1" x14ac:dyDescent="0.25">
      <c r="A39" s="117"/>
      <c r="B39" s="118"/>
      <c r="C39" s="118"/>
      <c r="D39" s="118"/>
      <c r="E39" s="118"/>
      <c r="F39" s="118"/>
      <c r="G39" s="118"/>
      <c r="H39" s="119"/>
      <c r="I39" s="66"/>
      <c r="J39" s="67"/>
      <c r="K39" s="67"/>
      <c r="L39" s="67"/>
      <c r="M39" s="67"/>
      <c r="N39" s="68"/>
    </row>
    <row r="40" spans="1:16" s="1" customFormat="1" x14ac:dyDescent="0.25">
      <c r="A40" s="117" t="s">
        <v>14</v>
      </c>
      <c r="B40" s="118"/>
      <c r="C40" s="118"/>
      <c r="D40" s="118"/>
      <c r="E40" s="118"/>
      <c r="F40" s="118"/>
      <c r="G40" s="118"/>
      <c r="H40" s="119"/>
      <c r="I40" s="114" t="s">
        <v>13</v>
      </c>
      <c r="J40" s="115"/>
      <c r="K40" s="115"/>
      <c r="L40" s="115"/>
      <c r="M40" s="115"/>
      <c r="N40" s="116"/>
    </row>
    <row r="41" spans="1:16" s="1" customFormat="1" x14ac:dyDescent="0.25">
      <c r="A41" s="120" t="s">
        <v>16</v>
      </c>
      <c r="B41" s="121"/>
      <c r="C41" s="121"/>
      <c r="D41" s="121"/>
      <c r="E41" s="121"/>
      <c r="F41" s="121"/>
      <c r="G41" s="121"/>
      <c r="H41" s="122"/>
      <c r="I41" s="63"/>
      <c r="J41" s="64"/>
      <c r="K41" s="64"/>
      <c r="L41" s="64"/>
      <c r="M41" s="64"/>
      <c r="N41" s="65"/>
    </row>
    <row r="42" spans="1:16" s="1" customFormat="1" x14ac:dyDescent="0.25">
      <c r="A42" s="123" t="s">
        <v>20</v>
      </c>
      <c r="B42" s="124"/>
      <c r="C42" s="124"/>
      <c r="D42" s="124"/>
      <c r="E42" s="124"/>
      <c r="F42" s="124"/>
      <c r="G42" s="124"/>
      <c r="H42" s="125"/>
      <c r="I42" s="63"/>
      <c r="J42" s="64"/>
      <c r="K42" s="64"/>
      <c r="L42" s="64"/>
      <c r="M42" s="64"/>
      <c r="N42" s="65"/>
    </row>
    <row r="43" spans="1:16" s="1" customFormat="1" x14ac:dyDescent="0.25">
      <c r="A43" s="120" t="s">
        <v>21</v>
      </c>
      <c r="B43" s="121"/>
      <c r="C43" s="121"/>
      <c r="D43" s="121"/>
      <c r="E43" s="121"/>
      <c r="F43" s="121"/>
      <c r="G43" s="121"/>
      <c r="H43" s="122"/>
      <c r="I43" s="63"/>
      <c r="J43" s="64"/>
      <c r="K43" s="64"/>
      <c r="L43" s="64"/>
      <c r="M43" s="64"/>
      <c r="N43" s="65"/>
    </row>
    <row r="44" spans="1:16" s="1" customFormat="1" x14ac:dyDescent="0.25">
      <c r="A44" s="101"/>
      <c r="B44" s="102"/>
      <c r="C44" s="102"/>
      <c r="D44" s="102"/>
      <c r="E44" s="102"/>
      <c r="F44" s="102"/>
      <c r="G44" s="102"/>
      <c r="H44" s="103"/>
      <c r="I44" s="52"/>
      <c r="J44" s="53"/>
      <c r="K44" s="53"/>
      <c r="L44" s="53"/>
      <c r="M44" s="53"/>
      <c r="N44" s="54"/>
    </row>
  </sheetData>
  <mergeCells count="24">
    <mergeCell ref="A35:H35"/>
    <mergeCell ref="A1:N1"/>
    <mergeCell ref="A2:B2"/>
    <mergeCell ref="D2:N2"/>
    <mergeCell ref="A3:D3"/>
    <mergeCell ref="F3:N3"/>
    <mergeCell ref="A4:N4"/>
    <mergeCell ref="A5:N5"/>
    <mergeCell ref="A6:N6"/>
    <mergeCell ref="A9:N9"/>
    <mergeCell ref="E20:N20"/>
    <mergeCell ref="A21:N21"/>
    <mergeCell ref="A44:H44"/>
    <mergeCell ref="A36:N36"/>
    <mergeCell ref="A37:H37"/>
    <mergeCell ref="A38:E38"/>
    <mergeCell ref="F38:H38"/>
    <mergeCell ref="I38:N38"/>
    <mergeCell ref="A39:H39"/>
    <mergeCell ref="A40:H40"/>
    <mergeCell ref="I40:N40"/>
    <mergeCell ref="A41:H41"/>
    <mergeCell ref="A42:H42"/>
    <mergeCell ref="A43:H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Lot 1 - AGFA</vt:lpstr>
      <vt:lpstr>Lot 2 - COMES ELECTRO</vt:lpstr>
      <vt:lpstr>Lot 3 - ESAOTE</vt:lpstr>
      <vt:lpstr>Lot 4 - Curatif FUJIFILM</vt:lpstr>
      <vt:lpstr>Lot 5 - Curatif GENERAL ELEC</vt:lpstr>
      <vt:lpstr>Lot 6 - Curatif GER</vt:lpstr>
      <vt:lpstr>Lot 7 - Curatif GIERTH</vt:lpstr>
      <vt:lpstr>Lot 8 - Curatif KONICA</vt:lpstr>
      <vt:lpstr>Lot 9 - Curatif MINDRAY</vt:lpstr>
      <vt:lpstr>Lot 10 - Curatif POSKOM</vt:lpstr>
      <vt:lpstr>Lot 11 - Curatif VEOKEE</vt:lpstr>
    </vt:vector>
  </TitlesOfParts>
  <Company>Marshall 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bradleys</dc:creator>
  <cp:lastModifiedBy>SALIOU Christophe IDEF MINDEF</cp:lastModifiedBy>
  <cp:lastPrinted>2020-01-13T10:22:52Z</cp:lastPrinted>
  <dcterms:created xsi:type="dcterms:W3CDTF">2013-05-28T12:12:29Z</dcterms:created>
  <dcterms:modified xsi:type="dcterms:W3CDTF">2026-07-15T06:43:39Z</dcterms:modified>
</cp:coreProperties>
</file>